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_Дудкина\!Отчеты об исп. ИПР\!3 кв. 2023 г\H1114_1047855175785\"/>
    </mc:Choice>
  </mc:AlternateContent>
  <bookViews>
    <workbookView xWindow="0" yWindow="0" windowWidth="14370" windowHeight="12060"/>
  </bookViews>
  <sheets>
    <sheet name="Карелэнерго" sheetId="1" r:id="rId1"/>
  </sheets>
  <definedNames>
    <definedName name="_xlnm._FilterDatabase" localSheetId="0" hidden="1">Карелэнерго!$A$20:$F$451</definedName>
    <definedName name="_xlnm.Print_Titles" localSheetId="0">Карелэнерго!$19:$20</definedName>
    <definedName name="_xlnm.Print_Area" localSheetId="0">Карелэнерго!$A$1:$E$451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<sst xmlns="http://schemas.openxmlformats.org/spreadsheetml/2006/main" count="2258" uniqueCount="705">
  <si>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</si>
  <si>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</si>
  <si>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</si>
  <si>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</si>
  <si>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</si>
  <si>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</si>
  <si>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</si>
  <si>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</si>
  <si>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</si>
  <si>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</si>
  <si>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</si>
  <si>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</si>
  <si>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</si>
  <si>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</si>
  <si>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</si>
  <si>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</si>
  <si>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</si>
  <si>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</si>
  <si>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</si>
  <si>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</si>
  <si>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</si>
  <si>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</si>
  <si>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</si>
  <si>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</si>
  <si>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</si>
  <si>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</si>
  <si>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</si>
  <si>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</si>
  <si>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</si>
  <si>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</si>
  <si>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</si>
  <si>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</si>
  <si>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</si>
  <si>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</si>
  <si>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</si>
  <si>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</si>
  <si>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</si>
  <si>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</si>
  <si>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</si>
  <si>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</si>
  <si>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</si>
  <si>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</si>
  <si>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</si>
  <si>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</si>
  <si>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</si>
  <si>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</si>
  <si>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</si>
  <si>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</si>
  <si>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</si>
  <si>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</si>
  <si>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</si>
  <si>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</si>
  <si>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</si>
  <si>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</si>
  <si>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</si>
  <si>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</si>
  <si>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</si>
  <si>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</si>
  <si>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</si>
  <si>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</si>
  <si>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</si>
  <si>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</si>
  <si>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</si>
  <si>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</si>
  <si>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</si>
  <si>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</si>
  <si>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</si>
  <si>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</si>
  <si>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</si>
  <si>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</si>
  <si>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</si>
  <si>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</si>
  <si>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</si>
  <si>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</si>
  <si>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</si>
  <si>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</si>
  <si>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</si>
  <si>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</si>
  <si>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</si>
  <si>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</si>
  <si>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</si>
  <si>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</si>
  <si>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</si>
  <si>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</si>
  <si>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</si>
  <si>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</si>
  <si>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</si>
  <si>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</si>
  <si>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</si>
  <si>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</si>
  <si>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</si>
  <si>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</si>
  <si>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</si>
  <si>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</si>
  <si>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</si>
  <si>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</si>
  <si>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</si>
  <si>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</si>
  <si>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</si>
  <si>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</si>
  <si>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</si>
  <si>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</si>
  <si>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</si>
  <si>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</si>
  <si>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</si>
  <si>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</si>
  <si>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</si>
  <si>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</si>
  <si>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</si>
  <si>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</si>
  <si>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</si>
  <si>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</si>
  <si>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</si>
  <si>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</si>
  <si>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</si>
  <si>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</si>
  <si>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</si>
  <si>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</si>
  <si>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</si>
  <si>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</si>
  <si>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</si>
  <si>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</si>
  <si>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</si>
  <si>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</si>
  <si>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</si>
  <si>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</si>
  <si>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</si>
  <si>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</si>
  <si>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</si>
  <si>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</si>
  <si>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</si>
  <si>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</si>
  <si>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</si>
  <si>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</si>
  <si>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</si>
  <si>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</si>
  <si>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</si>
  <si>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</si>
  <si>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</si>
  <si>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</si>
  <si>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</si>
  <si>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</si>
  <si>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</si>
  <si>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</si>
  <si>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</si>
  <si>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</si>
  <si>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</si>
  <si>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</si>
  <si>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</si>
  <si>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</si>
  <si>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</si>
  <si>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</si>
  <si>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</si>
  <si>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</si>
  <si>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</si>
  <si>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</si>
  <si>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</si>
  <si>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</si>
  <si>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</si>
  <si>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</si>
  <si>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</si>
  <si>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</si>
  <si>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</si>
  <si>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</si>
  <si>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</si>
  <si>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</si>
  <si>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</si>
  <si>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</si>
  <si>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</si>
  <si>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</si>
  <si>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</si>
  <si>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</si>
  <si>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</si>
  <si>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</si>
  <si>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</si>
  <si>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</si>
  <si>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</si>
  <si>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</si>
  <si>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</si>
  <si>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</si>
  <si>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</si>
  <si>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</si>
  <si>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</si>
  <si>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</si>
  <si>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</si>
  <si>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</si>
  <si>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</si>
  <si>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</si>
  <si>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</si>
  <si>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</si>
  <si>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</si>
  <si>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</si>
  <si>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</si>
  <si>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</si>
  <si>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</si>
  <si>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</si>
  <si>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</si>
  <si>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</si>
  <si>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</si>
  <si>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</si>
  <si>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</si>
  <si>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</si>
  <si>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</si>
  <si>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</si>
  <si>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</si>
  <si>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</si>
  <si>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</si>
  <si>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</si>
  <si>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</si>
  <si>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</si>
  <si>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</si>
  <si>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</si>
  <si>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</si>
  <si>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</si>
  <si>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</si>
  <si>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</si>
  <si>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</si>
  <si>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</si>
  <si>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</si>
  <si>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</si>
  <si>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</si>
  <si>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</si>
  <si>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</si>
  <si>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</si>
  <si>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</si>
  <si>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</si>
  <si>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</si>
  <si>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</si>
  <si>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</si>
  <si>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</si>
  <si>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</si>
  <si>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</si>
  <si>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</si>
  <si>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</si>
  <si>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</si>
  <si>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</si>
  <si>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</si>
  <si>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</si>
  <si>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</si>
  <si>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</si>
  <si>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</si>
  <si>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</si>
  <si>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</si>
  <si>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</si>
  <si>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</si>
  <si>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</si>
  <si>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</si>
  <si>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</si>
  <si>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</si>
  <si>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</si>
  <si>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</si>
  <si>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</si>
  <si>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</si>
  <si>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</si>
  <si>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</si>
  <si>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</si>
  <si>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</si>
  <si>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</si>
  <si>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</si>
  <si>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</si>
  <si>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</si>
  <si>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</si>
  <si>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</si>
  <si>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</si>
  <si>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</si>
  <si>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</si>
  <si>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</si>
  <si>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</si>
  <si>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</si>
  <si>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</si>
  <si>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</si>
  <si>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</si>
  <si>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</si>
  <si>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</si>
  <si>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</si>
  <si>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</si>
  <si>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</si>
  <si>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</si>
  <si>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</si>
  <si>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</si>
  <si>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</si>
  <si>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</si>
  <si>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</si>
  <si>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</si>
  <si>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</si>
  <si>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</si>
  <si>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</si>
  <si>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</si>
  <si>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</si>
  <si>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</si>
  <si>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</si>
  <si>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</si>
  <si>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</si>
  <si>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</si>
  <si>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</si>
  <si>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</si>
  <si>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</si>
  <si>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</si>
  <si>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</si>
  <si>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</si>
  <si>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</si>
  <si>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</si>
  <si>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</si>
  <si>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</si>
  <si>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</si>
  <si>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</si>
  <si>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</si>
  <si>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</si>
  <si>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</si>
  <si>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</si>
  <si>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</si>
  <si>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</si>
  <si>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</si>
  <si>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</si>
  <si>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</si>
  <si>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</si>
  <si>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</si>
  <si>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</si>
  <si>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</si>
  <si>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</si>
  <si>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</si>
  <si>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</si>
  <si>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</si>
  <si>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</si>
  <si>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</si>
  <si>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</si>
  <si>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</si>
  <si>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</si>
  <si>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</si>
  <si>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</si>
  <si>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</si>
  <si>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</si>
  <si>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</si>
  <si>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</si>
  <si>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</si>
  <si>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</si>
  <si>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</si>
  <si>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</si>
  <si>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</si>
  <si>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</si>
  <si>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</si>
  <si>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</si>
  <si>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</si>
  <si>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</si>
  <si>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</si>
  <si>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</si>
  <si>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</si>
  <si>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</si>
  <si>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</si>
  <si>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</si>
  <si>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</si>
  <si>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</si>
  <si>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</si>
  <si>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</si>
  <si>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</si>
  <si>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</si>
  <si>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</si>
  <si>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</si>
  <si>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</si>
  <si>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</si>
  <si>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</si>
  <si>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</si>
  <si>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</si>
  <si>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</si>
  <si>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</si>
  <si>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</si>
  <si>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</si>
  <si>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</si>
  <si>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</si>
  <si>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</si>
  <si>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</si>
  <si>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</si>
  <si>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</si>
  <si>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</si>
  <si>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</si>
  <si>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</si>
  <si>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</si>
  <si>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</si>
  <si>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</si>
  <si>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</si>
  <si>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</si>
  <si>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</si>
  <si>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</si>
  <si>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</si>
  <si>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</si>
  <si>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</si>
  <si>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</si>
  <si>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</si>
  <si>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</si>
  <si>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</si>
  <si>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</si>
  <si>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</si>
  <si>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</si>
  <si>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</si>
  <si>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</si>
  <si>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</si>
  <si>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</si>
  <si>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</si>
  <si>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</si>
  <si>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</si>
  <si>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</si>
  <si>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</si>
  <si>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</si>
  <si>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</si>
  <si>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</si>
  <si>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</si>
  <si>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</si>
  <si>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</si>
  <si>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</si>
  <si>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</si>
  <si>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</si>
  <si>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</si>
  <si>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</si>
  <si>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</si>
  <si>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</si>
  <si>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</si>
  <si>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</si>
  <si>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</si>
  <si>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</si>
  <si>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</si>
  <si>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</si>
  <si>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</si>
  <si>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</si>
  <si>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</si>
  <si>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</si>
  <si>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</si>
  <si>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</si>
  <si>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</si>
  <si>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</si>
  <si>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</si>
  <si>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</si>
  <si>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</si>
  <si>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</si>
  <si>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</si>
  <si>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</si>
  <si>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</si>
  <si>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</si>
  <si>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</si>
  <si>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</si>
  <si>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</si>
  <si>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</si>
  <si>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</si>
  <si>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</si>
  <si>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</si>
  <si>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</si>
  <si>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</si>
  <si>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</si>
  <si>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</si>
  <si>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</si>
  <si>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</si>
  <si>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</si>
  <si>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</si>
  <si>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</si>
  <si>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</si>
  <si>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</si>
  <si>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</si>
  <si>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</si>
  <si>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</si>
  <si>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</si>
  <si>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</si>
  <si>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</si>
  <si>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</si>
  <si>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</si>
  <si>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</si>
  <si>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</si>
  <si>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</si>
  <si>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</si>
  <si>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</si>
  <si>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</si>
  <si>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</si>
  <si>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</si>
  <si>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</si>
  <si>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</si>
  <si>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</si>
  <si>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</si>
  <si>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</si>
  <si>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</si>
  <si>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</si>
  <si>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</si>
  <si>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</si>
  <si>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</si>
  <si>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</si>
  <si>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</si>
  <si>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</si>
  <si>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</si>
  <si>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</si>
  <si>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</si>
  <si>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</si>
  <si>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</si>
  <si>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</si>
  <si>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</si>
  <si>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</si>
  <si>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</si>
  <si>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</si>
  <si>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</si>
  <si>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</si>
  <si>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</si>
  <si>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</si>
  <si>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</si>
  <si>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</si>
  <si>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</si>
  <si>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</si>
  <si>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</si>
  <si>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</si>
  <si>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</si>
  <si>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</si>
  <si>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</si>
  <si>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</si>
  <si>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</si>
  <si>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</si>
  <si>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</si>
  <si>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</si>
  <si>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</si>
  <si>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</si>
  <si>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</si>
  <si>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</si>
  <si>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</si>
  <si>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</si>
  <si>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</si>
  <si>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</si>
  <si>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</si>
  <si>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</si>
  <si>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</si>
  <si>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</si>
  <si>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</si>
  <si>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</si>
  <si>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</si>
  <si>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</si>
  <si>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</si>
  <si>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</si>
  <si>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</si>
  <si>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</si>
  <si>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</si>
  <si>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</si>
  <si>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</si>
  <si>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</si>
  <si>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</si>
  <si>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</si>
  <si>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</si>
  <si>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</si>
  <si>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</si>
  <si>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</si>
  <si>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</si>
  <si>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</si>
  <si>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</si>
  <si>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</si>
  <si>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</si>
  <si>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</si>
  <si>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</si>
  <si>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</si>
  <si>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</si>
  <si>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</si>
  <si>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</si>
  <si>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</si>
  <si>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</si>
  <si>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</si>
  <si>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</si>
  <si>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</si>
  <si>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</si>
  <si>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</si>
  <si>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</si>
  <si>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</si>
  <si>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</si>
  <si>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</si>
  <si>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</si>
  <si>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</si>
  <si>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</si>
  <si>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</si>
  <si>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</si>
  <si>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</si>
  <si>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</si>
  <si>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</si>
  <si>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</si>
  <si>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</si>
  <si>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</si>
  <si>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</si>
  <si>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</si>
  <si>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</si>
  <si>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</si>
  <si>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</si>
  <si>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</si>
  <si>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</si>
  <si>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</si>
  <si>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</si>
  <si>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</si>
  <si>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</si>
  <si>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</si>
  <si>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</si>
  <si>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</si>
  <si>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</si>
  <si>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</si>
  <si>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</si>
  <si>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</si>
  <si>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</si>
  <si>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</si>
  <si>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</si>
  <si>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</si>
  <si>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</si>
  <si>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</si>
  <si>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</si>
  <si>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</si>
  <si>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</si>
  <si>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</si>
  <si>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</si>
  <si>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</si>
  <si>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</si>
  <si>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</si>
  <si>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</si>
  <si>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</si>
  <si>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</si>
  <si>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</si>
  <si>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</si>
  <si>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</si>
  <si>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</si>
  <si>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</si>
  <si>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</si>
  <si>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</si>
  <si>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</si>
  <si>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</si>
  <si>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</si>
  <si>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</si>
  <si>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</si>
  <si>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</si>
  <si>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</si>
  <si>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</si>
  <si>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</si>
  <si>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</si>
  <si>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</si>
  <si>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</si>
  <si>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</si>
  <si>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</si>
  <si>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</si>
  <si>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</si>
  <si>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</si>
  <si>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</si>
  <si>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</si>
  <si>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</si>
  <si>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</si>
  <si>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</si>
  <si>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</si>
  <si>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</si>
  <si>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</si>
  <si>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</si>
  <si>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</si>
  <si>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</si>
  <si>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</si>
  <si>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</si>
  <si>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</si>
  <si>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</si>
  <si>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</si>
  <si>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</si>
  <si>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</si>
  <si>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</si>
  <si>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</si>
  <si>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</si>
  <si>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</si>
  <si>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</si>
  <si>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</si>
  <si>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</si>
  <si>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</si>
  <si>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</si>
  <si>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</si>
  <si>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</si>
  <si>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</si>
  <si>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</si>
  <si>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</si>
  <si>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</si>
  <si>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</si>
  <si>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</si>
  <si>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</si>
  <si>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</si>
  <si>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</si>
  <si>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</si>
  <si>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</si>
  <si>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</si>
  <si>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</si>
  <si>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</si>
  <si>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</si>
  <si>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</si>
  <si>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</si>
  <si>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</si>
  <si>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</si>
  <si>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</si>
  <si>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</si>
  <si>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</si>
  <si>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</si>
  <si>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</si>
  <si>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</si>
  <si>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</si>
  <si>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Карелия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</si>
  <si>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</si>
  <si>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</si>
  <si>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</si>
  <si>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</si>
  <si>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</si>
  <si>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Инвестиционная программа Публичного акционерного общества "Россети Северо-Запад"</t>
  </si>
  <si>
    <t xml:space="preserve"> Год раскрытия (предоставления) информации: 2023 год</t>
  </si>
  <si>
    <t>Утвержденные плановые значения показателей приведены в соответствии 
с приказом Минэнерго России от 25.11.2022 № 32@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24.12.2021 № 33@"</t>
  </si>
  <si>
    <t>2023 год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</si>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</sst>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64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6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6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19" fillId="2" borderId="0" xfId="3" applyNumberFormat="1" applyFont="1" applyFill="1" applyAlignment="1">
      <alignment horizontal="left" vertical="center"/>
    </xf>
    <xf numFmtId="0" fontId="2" fillId="2" borderId="0" xfId="3" applyFont="1" applyFill="1" applyAlignment="1">
      <alignment wrapText="1"/>
    </xf>
    <xf numFmtId="0" fontId="3" fillId="2" borderId="0" xfId="3" applyFont="1" applyFill="1" applyAlignment="1">
      <alignment horizontal="center" vertical="center" wrapText="1"/>
    </xf>
    <xf numFmtId="0" fontId="2" fillId="2" borderId="0" xfId="3" applyFont="1" applyFill="1" applyAlignment="1">
      <alignment horizontal="center" vertical="center" wrapText="1"/>
    </xf>
    <xf numFmtId="0" fontId="2" fillId="2" borderId="0" xfId="3" applyFont="1" applyFill="1"/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13" xfId="3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 wrapText="1" indent="1"/>
    </xf>
    <xf numFmtId="0" fontId="3" fillId="0" borderId="14" xfId="3" applyFont="1" applyFill="1" applyBorder="1" applyAlignment="1">
      <alignment horizontal="center" vertical="center"/>
    </xf>
    <xf numFmtId="164" fontId="4" fillId="2" borderId="2" xfId="3" applyNumberFormat="1" applyFont="1" applyFill="1" applyBorder="1" applyAlignment="1">
      <alignment horizontal="center" vertical="center"/>
    </xf>
    <xf numFmtId="0" fontId="24" fillId="0" borderId="16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3" fillId="0" borderId="12" xfId="3" applyFont="1" applyFill="1" applyBorder="1" applyAlignment="1">
      <alignment horizontal="center" vertical="center"/>
    </xf>
    <xf numFmtId="0" fontId="24" fillId="0" borderId="2" xfId="0" applyFont="1" applyFill="1" applyBorder="1"/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17" fillId="0" borderId="0" xfId="3" applyFont="1" applyFill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49" fontId="3" fillId="0" borderId="0" xfId="3" applyNumberFormat="1" applyFont="1" applyFill="1" applyAlignment="1">
      <alignment horizontal="left" vertical="center"/>
    </xf>
    <xf numFmtId="0" fontId="7" fillId="0" borderId="2" xfId="3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top" wrapText="1"/>
    </xf>
    <xf numFmtId="49" fontId="10" fillId="0" borderId="2" xfId="3" applyNumberFormat="1" applyFont="1" applyFill="1" applyBorder="1" applyAlignment="1">
      <alignment horizontal="center" vertical="center" wrapText="1"/>
    </xf>
    <xf numFmtId="49" fontId="12" fillId="0" borderId="2" xfId="3" applyNumberFormat="1" applyFont="1" applyFill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" fontId="4" fillId="0" borderId="10" xfId="3" applyNumberFormat="1" applyFont="1" applyFill="1" applyBorder="1" applyAlignment="1">
      <alignment horizontal="center" vertical="center" wrapText="1"/>
    </xf>
    <xf numFmtId="4" fontId="4" fillId="0" borderId="14" xfId="3" applyNumberFormat="1" applyFont="1" applyFill="1" applyBorder="1" applyAlignment="1">
      <alignment horizontal="center" vertical="center" wrapText="1"/>
    </xf>
    <xf numFmtId="49" fontId="23" fillId="0" borderId="9" xfId="3" applyNumberFormat="1" applyFont="1" applyFill="1" applyBorder="1" applyAlignment="1">
      <alignment horizontal="center" vertical="center"/>
    </xf>
    <xf numFmtId="49" fontId="23" fillId="0" borderId="15" xfId="3" applyNumberFormat="1" applyFont="1" applyFill="1" applyBorder="1" applyAlignment="1">
      <alignment horizontal="center" vertical="center"/>
    </xf>
    <xf numFmtId="49" fontId="23" fillId="0" borderId="8" xfId="3" applyNumberFormat="1" applyFont="1" applyFill="1" applyBorder="1" applyAlignment="1">
      <alignment horizontal="center" vertical="center"/>
    </xf>
    <xf numFmtId="49" fontId="20" fillId="0" borderId="4" xfId="3" applyNumberFormat="1" applyFont="1" applyFill="1" applyBorder="1" applyAlignment="1">
      <alignment horizontal="center" vertical="center" wrapText="1"/>
    </xf>
    <xf numFmtId="49" fontId="20" fillId="0" borderId="11" xfId="3" applyNumberFormat="1" applyFont="1" applyFill="1" applyBorder="1" applyAlignment="1">
      <alignment horizontal="center" vertical="center" wrapText="1"/>
    </xf>
    <xf numFmtId="0" fontId="21" fillId="0" borderId="5" xfId="3" applyFont="1" applyFill="1" applyBorder="1" applyAlignment="1">
      <alignment horizontal="center" vertical="center" wrapText="1"/>
    </xf>
    <xf numFmtId="0" fontId="21" fillId="0" borderId="2" xfId="3" applyFont="1" applyFill="1" applyBorder="1" applyAlignment="1">
      <alignment horizontal="center" vertical="center" wrapText="1"/>
    </xf>
    <xf numFmtId="0" fontId="21" fillId="0" borderId="6" xfId="3" applyFont="1" applyFill="1" applyBorder="1" applyAlignment="1">
      <alignment horizontal="center" vertical="center" wrapText="1"/>
    </xf>
    <xf numFmtId="0" fontId="21" fillId="0" borderId="12" xfId="3" applyFont="1" applyFill="1" applyBorder="1" applyAlignment="1">
      <alignment horizontal="center" vertical="center" wrapText="1"/>
    </xf>
    <xf numFmtId="4" fontId="22" fillId="0" borderId="7" xfId="3" applyNumberFormat="1" applyFont="1" applyFill="1" applyBorder="1" applyAlignment="1">
      <alignment horizontal="center" vertical="center" wrapText="1"/>
    </xf>
    <xf numFmtId="4" fontId="22" fillId="0" borderId="8" xfId="3" applyNumberFormat="1" applyFont="1" applyFill="1" applyBorder="1" applyAlignment="1">
      <alignment horizontal="center" vertical="center" wrapText="1"/>
    </xf>
    <xf numFmtId="4" fontId="22" fillId="0" borderId="9" xfId="3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71"/>
  <sheetViews>
    <sheetView tabSelected="1" topLeftCell="B1" zoomScale="70" zoomScaleNormal="70" zoomScaleSheetLayoutView="70" workbookViewId="0">
      <selection activeCell="C14" sqref="C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8.42578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6" t="s">
        <v>694</v>
      </c>
    </row>
    <row r="2" spans="1:8" ht="15.75" customHeight="1" x14ac:dyDescent="0.25">
      <c r="H2" s="116" t="s">
        <v>693</v>
      </c>
    </row>
    <row r="3" spans="1:8" ht="15.75" customHeight="1" x14ac:dyDescent="0.25">
      <c r="H3" s="115" t="s">
        <v>692</v>
      </c>
    </row>
    <row r="4" spans="1:8" ht="15.75" customHeight="1" x14ac:dyDescent="0.25">
      <c r="H4" s="114"/>
    </row>
    <row r="5" spans="1:8" ht="15.75" customHeight="1" x14ac:dyDescent="0.25">
      <c r="H5" s="114"/>
    </row>
    <row r="6" spans="1:8" x14ac:dyDescent="0.25">
      <c r="A6" s="136" t="s">
        <v>691</v>
      </c>
      <c r="B6" s="136"/>
      <c r="C6" s="136"/>
      <c r="D6" s="136"/>
      <c r="E6" s="136"/>
      <c r="F6" s="136"/>
      <c r="G6" s="136"/>
      <c r="H6" s="136"/>
    </row>
    <row r="7" spans="1:8" x14ac:dyDescent="0.25">
      <c r="A7" s="136"/>
      <c r="B7" s="136"/>
      <c r="C7" s="136"/>
      <c r="D7" s="136"/>
      <c r="E7" s="136"/>
      <c r="F7" s="136"/>
      <c r="G7" s="136"/>
      <c r="H7" s="136"/>
    </row>
    <row r="8" spans="1:8" ht="15.75" customHeight="1" x14ac:dyDescent="0.25"/>
    <row r="9" spans="1:8" ht="21.75" customHeight="1" x14ac:dyDescent="0.25">
      <c r="A9" s="109" t="s">
        <v>695</v>
      </c>
      <c r="B9" s="109"/>
      <c r="D9" s="106"/>
      <c r="F9" s="113"/>
      <c r="G9" s="112"/>
      <c r="H9" s="111"/>
    </row>
    <row r="10" spans="1:8" ht="15.75" customHeight="1" x14ac:dyDescent="0.25">
      <c r="B10" s="110" t="s">
        <v>690</v>
      </c>
      <c r="F10" s="105"/>
      <c r="G10" s="104"/>
      <c r="H10" s="103"/>
    </row>
    <row r="11" spans="1:8" ht="18.75" customHeight="1" x14ac:dyDescent="0.25">
      <c r="B11" s="107" t="s">
        <v>689</v>
      </c>
      <c r="D11" s="106"/>
      <c r="F11" s="105"/>
      <c r="G11" s="104"/>
      <c r="H11" s="103"/>
    </row>
    <row r="12" spans="1:8" ht="15.75" customHeight="1" x14ac:dyDescent="0.25">
      <c r="B12" s="109" t="s">
        <v>696</v>
      </c>
      <c r="D12" s="108"/>
      <c r="F12" s="105"/>
      <c r="G12" s="104"/>
      <c r="H12" s="103"/>
    </row>
    <row r="13" spans="1:8" ht="18.75" customHeight="1" x14ac:dyDescent="0.25">
      <c r="B13" s="107"/>
    </row>
    <row r="14" spans="1:8" ht="102.75" customHeight="1" x14ac:dyDescent="0.25">
      <c r="A14" s="141" t="s">
        <v>697</v>
      </c>
      <c r="B14" s="141"/>
      <c r="D14" s="106"/>
      <c r="F14" s="105"/>
      <c r="G14" s="104"/>
      <c r="H14" s="103"/>
    </row>
    <row r="15" spans="1:8" ht="15.75" customHeight="1" x14ac:dyDescent="0.25">
      <c r="A15" s="138" t="s">
        <v>688</v>
      </c>
      <c r="B15" s="138"/>
      <c r="F15" s="105"/>
      <c r="G15" s="104"/>
      <c r="H15" s="103"/>
    </row>
    <row r="16" spans="1:8" ht="15.75" customHeight="1" x14ac:dyDescent="0.25">
      <c r="A16" s="1"/>
      <c r="B16" s="1"/>
      <c r="C16" s="100"/>
      <c r="F16" s="102"/>
    </row>
    <row r="17" spans="1:8" ht="24" customHeight="1" x14ac:dyDescent="0.25">
      <c r="A17" s="1"/>
      <c r="B17" s="101"/>
      <c r="C17" s="100"/>
      <c r="D17" s="99"/>
      <c r="E17" s="99"/>
      <c r="F17" s="13"/>
      <c r="G17" s="11"/>
      <c r="H17" s="1"/>
    </row>
    <row r="18" spans="1:8" s="28" customFormat="1" ht="18.75" customHeight="1" x14ac:dyDescent="0.25">
      <c r="A18" s="137" t="s">
        <v>687</v>
      </c>
      <c r="B18" s="137"/>
      <c r="C18" s="137"/>
      <c r="D18" s="137"/>
      <c r="E18" s="137"/>
      <c r="F18" s="98"/>
      <c r="G18" s="53"/>
    </row>
    <row r="19" spans="1:8" s="53" customFormat="1" ht="42.75" customHeight="1" x14ac:dyDescent="0.2">
      <c r="A19" s="144" t="s">
        <v>151</v>
      </c>
      <c r="B19" s="145" t="s">
        <v>150</v>
      </c>
      <c r="C19" s="144" t="s">
        <v>149</v>
      </c>
      <c r="D19" s="146" t="s">
        <v>698</v>
      </c>
      <c r="E19" s="146"/>
      <c r="F19" s="132" t="s">
        <v>148</v>
      </c>
      <c r="G19" s="133"/>
      <c r="H19" s="132" t="s">
        <v>147</v>
      </c>
    </row>
    <row r="20" spans="1:8" s="49" customFormat="1" ht="24" x14ac:dyDescent="0.2">
      <c r="A20" s="144"/>
      <c r="B20" s="145"/>
      <c r="C20" s="144"/>
      <c r="D20" s="52" t="s">
        <v>146</v>
      </c>
      <c r="E20" s="52" t="s">
        <v>145</v>
      </c>
      <c r="F20" s="97" t="s">
        <v>144</v>
      </c>
      <c r="G20" s="96" t="s">
        <v>143</v>
      </c>
      <c r="H20" s="133"/>
    </row>
    <row r="21" spans="1:8" s="43" customFormat="1" x14ac:dyDescent="0.25">
      <c r="A21" s="46">
        <v>1</v>
      </c>
      <c r="B21" s="47">
        <v>2</v>
      </c>
      <c r="C21" s="48">
        <v>3</v>
      </c>
      <c r="D21" s="47">
        <v>4</v>
      </c>
      <c r="E21" s="46">
        <v>5</v>
      </c>
      <c r="F21" s="44" t="s">
        <v>686</v>
      </c>
      <c r="G21" s="95">
        <v>7</v>
      </c>
      <c r="H21" s="94">
        <v>8</v>
      </c>
    </row>
    <row r="22" spans="1:8" s="67" customFormat="1" x14ac:dyDescent="0.25">
      <c r="A22" s="70" t="s">
        <v>685</v>
      </c>
      <c r="B22" s="70"/>
      <c r="C22" s="70"/>
      <c r="D22" s="70"/>
      <c r="E22" s="70"/>
      <c r="F22" s="22"/>
      <c r="G22" s="69"/>
      <c r="H22" s="68"/>
    </row>
    <row r="23" spans="1:8" s="67" customFormat="1" ht="15.75" customHeight="1" x14ac:dyDescent="0.25">
      <c r="A23" s="30" t="s">
        <v>141</v>
      </c>
      <c r="B23" s="29" t="s">
        <v>684</v>
      </c>
      <c r="C23" s="22" t="s">
        <v>7</v>
      </c>
      <c r="D23" s="39">
        <v>8473.9521728149048</v>
      </c>
      <c r="E23" s="39">
        <v>6889.7405666993518</v>
      </c>
      <c r="F23" s="36">
        <v>-1584.211606115553</v>
      </c>
      <c r="G23" s="35">
        <v>-0.18695073724841479</v>
      </c>
      <c r="H23" s="84"/>
    </row>
    <row r="24" spans="1:8" s="5" customFormat="1" ht="15.75" customHeight="1" x14ac:dyDescent="0.25">
      <c r="A24" s="32" t="s">
        <v>139</v>
      </c>
      <c r="B24" s="90" t="s">
        <v>499</v>
      </c>
      <c r="C24" s="19" t="s">
        <v>7</v>
      </c>
      <c r="D24" s="18">
        <v>0</v>
      </c>
      <c r="E24" s="18">
        <v>0</v>
      </c>
      <c r="F24" s="18">
        <v>0</v>
      </c>
      <c r="G24" s="25" t="s">
        <v>6</v>
      </c>
      <c r="H24" s="17" t="s">
        <v>6</v>
      </c>
    </row>
    <row r="25" spans="1:8" s="5" customFormat="1" ht="31.5" customHeight="1" x14ac:dyDescent="0.25">
      <c r="A25" s="32" t="s">
        <v>137</v>
      </c>
      <c r="B25" s="91" t="s">
        <v>78</v>
      </c>
      <c r="C25" s="19" t="s">
        <v>7</v>
      </c>
      <c r="D25" s="18" t="s">
        <v>6</v>
      </c>
      <c r="E25" s="18" t="s">
        <v>6</v>
      </c>
      <c r="F25" s="18" t="s">
        <v>6</v>
      </c>
      <c r="G25" s="25" t="s">
        <v>6</v>
      </c>
      <c r="H25" s="17" t="s">
        <v>6</v>
      </c>
    </row>
    <row r="26" spans="1:8" s="5" customFormat="1" ht="31.5" customHeight="1" x14ac:dyDescent="0.25">
      <c r="A26" s="32" t="s">
        <v>108</v>
      </c>
      <c r="B26" s="91" t="s">
        <v>76</v>
      </c>
      <c r="C26" s="19" t="s">
        <v>7</v>
      </c>
      <c r="D26" s="18" t="s">
        <v>6</v>
      </c>
      <c r="E26" s="18" t="s">
        <v>6</v>
      </c>
      <c r="F26" s="18" t="s">
        <v>6</v>
      </c>
      <c r="G26" s="25" t="s">
        <v>6</v>
      </c>
      <c r="H26" s="17" t="s">
        <v>6</v>
      </c>
    </row>
    <row r="27" spans="1:8" s="5" customFormat="1" ht="31.5" customHeight="1" x14ac:dyDescent="0.25">
      <c r="A27" s="32" t="s">
        <v>103</v>
      </c>
      <c r="B27" s="91" t="s">
        <v>74</v>
      </c>
      <c r="C27" s="19" t="s">
        <v>7</v>
      </c>
      <c r="D27" s="18">
        <v>0</v>
      </c>
      <c r="E27" s="18">
        <v>0</v>
      </c>
      <c r="F27" s="18">
        <v>0</v>
      </c>
      <c r="G27" s="25" t="s">
        <v>6</v>
      </c>
      <c r="H27" s="17" t="s">
        <v>6</v>
      </c>
    </row>
    <row r="28" spans="1:8" s="5" customFormat="1" ht="15.75" customHeight="1" x14ac:dyDescent="0.25">
      <c r="A28" s="32" t="s">
        <v>101</v>
      </c>
      <c r="B28" s="90" t="s">
        <v>494</v>
      </c>
      <c r="C28" s="19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2" t="s">
        <v>57</v>
      </c>
      <c r="B29" s="90" t="s">
        <v>492</v>
      </c>
      <c r="C29" s="19" t="s">
        <v>7</v>
      </c>
      <c r="D29" s="18">
        <v>8234.1065827599996</v>
      </c>
      <c r="E29" s="18">
        <v>6637.9385791899995</v>
      </c>
      <c r="F29" s="26">
        <v>-1596.1680035700001</v>
      </c>
      <c r="G29" s="25">
        <v>-0.19384835349495547</v>
      </c>
      <c r="H29" s="17"/>
    </row>
    <row r="30" spans="1:8" s="5" customFormat="1" ht="15.75" customHeight="1" x14ac:dyDescent="0.25">
      <c r="A30" s="32" t="s">
        <v>55</v>
      </c>
      <c r="B30" s="90" t="s">
        <v>490</v>
      </c>
      <c r="C30" s="19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2" t="s">
        <v>683</v>
      </c>
      <c r="B31" s="90" t="s">
        <v>488</v>
      </c>
      <c r="C31" s="19" t="s">
        <v>7</v>
      </c>
      <c r="D31" s="18">
        <v>58.960416717946671</v>
      </c>
      <c r="E31" s="18">
        <v>96.456917079999897</v>
      </c>
      <c r="F31" s="26">
        <v>37.496500362053226</v>
      </c>
      <c r="G31" s="25">
        <v>0.63596057235192249</v>
      </c>
      <c r="H31" s="17"/>
    </row>
    <row r="32" spans="1:8" s="5" customFormat="1" ht="15.75" customHeight="1" x14ac:dyDescent="0.25">
      <c r="A32" s="32" t="s">
        <v>682</v>
      </c>
      <c r="B32" s="90" t="s">
        <v>486</v>
      </c>
      <c r="C32" s="19" t="s">
        <v>7</v>
      </c>
      <c r="D32" s="18">
        <v>0</v>
      </c>
      <c r="E32" s="18">
        <v>0</v>
      </c>
      <c r="F32" s="26">
        <v>0</v>
      </c>
      <c r="G32" s="25" t="s">
        <v>6</v>
      </c>
      <c r="H32" s="17"/>
    </row>
    <row r="33" spans="1:8" s="5" customFormat="1" ht="15.75" customHeight="1" x14ac:dyDescent="0.25">
      <c r="A33" s="32" t="s">
        <v>681</v>
      </c>
      <c r="B33" s="90" t="s">
        <v>484</v>
      </c>
      <c r="C33" s="19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2" t="s">
        <v>680</v>
      </c>
      <c r="B34" s="91" t="s">
        <v>482</v>
      </c>
      <c r="C34" s="19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2" t="s">
        <v>679</v>
      </c>
      <c r="B35" s="71" t="s">
        <v>60</v>
      </c>
      <c r="C35" s="19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2" t="s">
        <v>678</v>
      </c>
      <c r="B36" s="71" t="s">
        <v>58</v>
      </c>
      <c r="C36" s="19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2" t="s">
        <v>677</v>
      </c>
      <c r="B37" s="90" t="s">
        <v>472</v>
      </c>
      <c r="C37" s="19" t="s">
        <v>7</v>
      </c>
      <c r="D37" s="18">
        <v>180.88517333696001</v>
      </c>
      <c r="E37" s="18">
        <v>155.34507042935283</v>
      </c>
      <c r="F37" s="26">
        <v>-25.540102907607178</v>
      </c>
      <c r="G37" s="25">
        <v>-0.14119511531235382</v>
      </c>
      <c r="H37" s="17"/>
    </row>
    <row r="38" spans="1:8" s="67" customFormat="1" ht="31.5" customHeight="1" x14ac:dyDescent="0.25">
      <c r="A38" s="30" t="s">
        <v>49</v>
      </c>
      <c r="B38" s="29" t="s">
        <v>676</v>
      </c>
      <c r="C38" s="22" t="s">
        <v>7</v>
      </c>
      <c r="D38" s="39">
        <v>7804.8781723620468</v>
      </c>
      <c r="E38" s="39">
        <v>6439.2716433900005</v>
      </c>
      <c r="F38" s="36">
        <v>-1365.6065289720464</v>
      </c>
      <c r="G38" s="35">
        <v>-0.17496833375411458</v>
      </c>
      <c r="H38" s="84"/>
    </row>
    <row r="39" spans="1:8" s="5" customFormat="1" ht="15.75" customHeight="1" x14ac:dyDescent="0.25">
      <c r="A39" s="32" t="s">
        <v>47</v>
      </c>
      <c r="B39" s="90" t="s">
        <v>499</v>
      </c>
      <c r="C39" s="19" t="s">
        <v>7</v>
      </c>
      <c r="D39" s="18">
        <v>0</v>
      </c>
      <c r="E39" s="18">
        <v>0</v>
      </c>
      <c r="F39" s="18">
        <v>0</v>
      </c>
      <c r="G39" s="93" t="s">
        <v>6</v>
      </c>
      <c r="H39" s="17" t="s">
        <v>6</v>
      </c>
    </row>
    <row r="40" spans="1:8" s="5" customFormat="1" ht="31.5" customHeight="1" x14ac:dyDescent="0.25">
      <c r="A40" s="32" t="s">
        <v>669</v>
      </c>
      <c r="B40" s="20" t="s">
        <v>78</v>
      </c>
      <c r="C40" s="19" t="s">
        <v>7</v>
      </c>
      <c r="D40" s="18" t="s">
        <v>6</v>
      </c>
      <c r="E40" s="18" t="s">
        <v>6</v>
      </c>
      <c r="F40" s="18" t="s">
        <v>6</v>
      </c>
      <c r="G40" s="25" t="s">
        <v>6</v>
      </c>
      <c r="H40" s="17" t="s">
        <v>6</v>
      </c>
    </row>
    <row r="41" spans="1:8" s="5" customFormat="1" ht="31.5" customHeight="1" x14ac:dyDescent="0.25">
      <c r="A41" s="32" t="s">
        <v>667</v>
      </c>
      <c r="B41" s="20" t="s">
        <v>76</v>
      </c>
      <c r="C41" s="19" t="s">
        <v>7</v>
      </c>
      <c r="D41" s="18" t="s">
        <v>6</v>
      </c>
      <c r="E41" s="18" t="s">
        <v>6</v>
      </c>
      <c r="F41" s="18" t="s">
        <v>6</v>
      </c>
      <c r="G41" s="25" t="s">
        <v>6</v>
      </c>
      <c r="H41" s="17" t="s">
        <v>6</v>
      </c>
    </row>
    <row r="42" spans="1:8" s="5" customFormat="1" ht="31.5" customHeight="1" x14ac:dyDescent="0.25">
      <c r="A42" s="32" t="s">
        <v>657</v>
      </c>
      <c r="B42" s="20" t="s">
        <v>74</v>
      </c>
      <c r="C42" s="19" t="s">
        <v>7</v>
      </c>
      <c r="D42" s="18">
        <v>0</v>
      </c>
      <c r="E42" s="18">
        <v>0</v>
      </c>
      <c r="F42" s="18">
        <v>0</v>
      </c>
      <c r="G42" s="25" t="s">
        <v>6</v>
      </c>
      <c r="H42" s="17" t="s">
        <v>6</v>
      </c>
    </row>
    <row r="43" spans="1:8" s="5" customFormat="1" ht="15.75" customHeight="1" x14ac:dyDescent="0.25">
      <c r="A43" s="32" t="s">
        <v>45</v>
      </c>
      <c r="B43" s="90" t="s">
        <v>494</v>
      </c>
      <c r="C43" s="19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2" t="s">
        <v>43</v>
      </c>
      <c r="B44" s="90" t="s">
        <v>492</v>
      </c>
      <c r="C44" s="19" t="s">
        <v>7</v>
      </c>
      <c r="D44" s="18">
        <v>7743.7299781731926</v>
      </c>
      <c r="E44" s="18">
        <v>6361.380574723732</v>
      </c>
      <c r="F44" s="26">
        <v>-1382.3494034494606</v>
      </c>
      <c r="G44" s="25">
        <v>-0.17851208750121836</v>
      </c>
      <c r="H44" s="17"/>
    </row>
    <row r="45" spans="1:8" s="5" customFormat="1" ht="15.75" customHeight="1" x14ac:dyDescent="0.25">
      <c r="A45" s="32" t="s">
        <v>41</v>
      </c>
      <c r="B45" s="90" t="s">
        <v>490</v>
      </c>
      <c r="C45" s="19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2" t="s">
        <v>39</v>
      </c>
      <c r="B46" s="90" t="s">
        <v>488</v>
      </c>
      <c r="C46" s="19" t="s">
        <v>7</v>
      </c>
      <c r="D46" s="18">
        <v>35.595622720414603</v>
      </c>
      <c r="E46" s="18">
        <v>31.190009043970043</v>
      </c>
      <c r="F46" s="26">
        <v>-4.4056136764445597</v>
      </c>
      <c r="G46" s="25">
        <v>-0.12376841138722028</v>
      </c>
      <c r="H46" s="17"/>
    </row>
    <row r="47" spans="1:8" s="5" customFormat="1" ht="15.75" customHeight="1" x14ac:dyDescent="0.25">
      <c r="A47" s="32" t="s">
        <v>29</v>
      </c>
      <c r="B47" s="90" t="s">
        <v>486</v>
      </c>
      <c r="C47" s="19" t="s">
        <v>7</v>
      </c>
      <c r="D47" s="18">
        <v>0</v>
      </c>
      <c r="E47" s="18">
        <v>0</v>
      </c>
      <c r="F47" s="26">
        <v>0</v>
      </c>
      <c r="G47" s="25" t="s">
        <v>6</v>
      </c>
      <c r="H47" s="17"/>
    </row>
    <row r="48" spans="1:8" s="5" customFormat="1" ht="15.75" customHeight="1" x14ac:dyDescent="0.25">
      <c r="A48" s="32" t="s">
        <v>27</v>
      </c>
      <c r="B48" s="90" t="s">
        <v>484</v>
      </c>
      <c r="C48" s="19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2" t="s">
        <v>675</v>
      </c>
      <c r="B49" s="91" t="s">
        <v>482</v>
      </c>
      <c r="C49" s="19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2" t="s">
        <v>674</v>
      </c>
      <c r="B50" s="20" t="s">
        <v>60</v>
      </c>
      <c r="C50" s="19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2" t="s">
        <v>673</v>
      </c>
      <c r="B51" s="20" t="s">
        <v>58</v>
      </c>
      <c r="C51" s="19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2" t="s">
        <v>672</v>
      </c>
      <c r="B52" s="90" t="s">
        <v>472</v>
      </c>
      <c r="C52" s="19" t="s">
        <v>7</v>
      </c>
      <c r="D52" s="18">
        <v>25.55257146843994</v>
      </c>
      <c r="E52" s="18">
        <v>46.701059622297699</v>
      </c>
      <c r="F52" s="26">
        <v>21.148488153857759</v>
      </c>
      <c r="G52" s="25">
        <v>0.82764617956272313</v>
      </c>
      <c r="H52" s="17"/>
    </row>
    <row r="53" spans="1:8" s="5" customFormat="1" ht="15.75" customHeight="1" x14ac:dyDescent="0.25">
      <c r="A53" s="30" t="s">
        <v>671</v>
      </c>
      <c r="B53" s="40" t="s">
        <v>670</v>
      </c>
      <c r="C53" s="22" t="s">
        <v>7</v>
      </c>
      <c r="D53" s="39">
        <v>668.89493801912056</v>
      </c>
      <c r="E53" s="39">
        <v>584.32757025000012</v>
      </c>
      <c r="F53" s="36">
        <v>-84.567367769120438</v>
      </c>
      <c r="G53" s="35">
        <v>-0.12642847622611708</v>
      </c>
      <c r="H53" s="84"/>
    </row>
    <row r="54" spans="1:8" s="5" customFormat="1" ht="15.75" customHeight="1" x14ac:dyDescent="0.25">
      <c r="A54" s="32" t="s">
        <v>669</v>
      </c>
      <c r="B54" s="20" t="s">
        <v>668</v>
      </c>
      <c r="C54" s="19" t="s">
        <v>7</v>
      </c>
      <c r="D54" s="18">
        <v>1.3284900000000004</v>
      </c>
      <c r="E54" s="18">
        <v>0</v>
      </c>
      <c r="F54" s="26">
        <v>-1.3284900000000004</v>
      </c>
      <c r="G54" s="25">
        <v>-1</v>
      </c>
      <c r="H54" s="17"/>
    </row>
    <row r="55" spans="1:8" s="5" customFormat="1" ht="15.75" customHeight="1" x14ac:dyDescent="0.25">
      <c r="A55" s="32" t="s">
        <v>667</v>
      </c>
      <c r="B55" s="71" t="s">
        <v>666</v>
      </c>
      <c r="C55" s="19" t="s">
        <v>7</v>
      </c>
      <c r="D55" s="18">
        <v>361.10288383776248</v>
      </c>
      <c r="E55" s="18">
        <v>276.88892801999998</v>
      </c>
      <c r="F55" s="26">
        <v>-84.213955817762496</v>
      </c>
      <c r="G55" s="25">
        <v>-0.23321319099627691</v>
      </c>
      <c r="H55" s="17"/>
    </row>
    <row r="56" spans="1:8" s="5" customFormat="1" ht="15.75" customHeight="1" x14ac:dyDescent="0.25">
      <c r="A56" s="32" t="s">
        <v>665</v>
      </c>
      <c r="B56" s="33" t="s">
        <v>664</v>
      </c>
      <c r="C56" s="19" t="s">
        <v>7</v>
      </c>
      <c r="D56" s="18">
        <v>357.93052664999999</v>
      </c>
      <c r="E56" s="18">
        <v>274.28862409999999</v>
      </c>
      <c r="F56" s="26">
        <v>-83.641902549999998</v>
      </c>
      <c r="G56" s="25">
        <v>-0.23368194753555815</v>
      </c>
      <c r="H56" s="17"/>
    </row>
    <row r="57" spans="1:8" s="5" customFormat="1" ht="31.5" customHeight="1" x14ac:dyDescent="0.25">
      <c r="A57" s="32" t="s">
        <v>663</v>
      </c>
      <c r="B57" s="42" t="s">
        <v>662</v>
      </c>
      <c r="C57" s="19" t="s">
        <v>7</v>
      </c>
      <c r="D57" s="18">
        <v>357.93052664999999</v>
      </c>
      <c r="E57" s="18">
        <v>274.28862409999999</v>
      </c>
      <c r="F57" s="26">
        <v>-83.641902549999998</v>
      </c>
      <c r="G57" s="25">
        <v>-0.23368194753555815</v>
      </c>
      <c r="H57" s="17"/>
    </row>
    <row r="58" spans="1:8" s="5" customFormat="1" ht="15.75" customHeight="1" x14ac:dyDescent="0.25">
      <c r="A58" s="32" t="s">
        <v>661</v>
      </c>
      <c r="B58" s="42" t="s">
        <v>660</v>
      </c>
      <c r="C58" s="19" t="s">
        <v>7</v>
      </c>
      <c r="D58" s="18">
        <v>0</v>
      </c>
      <c r="E58" s="18">
        <v>0</v>
      </c>
      <c r="F58" s="26">
        <v>0</v>
      </c>
      <c r="G58" s="25" t="s">
        <v>6</v>
      </c>
      <c r="H58" s="17"/>
    </row>
    <row r="59" spans="1:8" s="5" customFormat="1" ht="15.75" customHeight="1" x14ac:dyDescent="0.25">
      <c r="A59" s="32" t="s">
        <v>659</v>
      </c>
      <c r="B59" s="33" t="s">
        <v>658</v>
      </c>
      <c r="C59" s="19" t="s">
        <v>7</v>
      </c>
      <c r="D59" s="18">
        <v>3.1723571877624837</v>
      </c>
      <c r="E59" s="18">
        <v>2.6003039199999995</v>
      </c>
      <c r="F59" s="26">
        <v>-0.57205326776248411</v>
      </c>
      <c r="G59" s="25">
        <v>-0.18032435627652724</v>
      </c>
      <c r="H59" s="17"/>
    </row>
    <row r="60" spans="1:8" s="5" customFormat="1" ht="15.75" customHeight="1" x14ac:dyDescent="0.25">
      <c r="A60" s="32" t="s">
        <v>657</v>
      </c>
      <c r="B60" s="71" t="s">
        <v>656</v>
      </c>
      <c r="C60" s="19" t="s">
        <v>7</v>
      </c>
      <c r="D60" s="18">
        <v>160.47862718033997</v>
      </c>
      <c r="E60" s="18">
        <v>177.17400216999999</v>
      </c>
      <c r="F60" s="26">
        <v>16.695374989660024</v>
      </c>
      <c r="G60" s="25">
        <v>0.10403488167242593</v>
      </c>
      <c r="H60" s="17"/>
    </row>
    <row r="61" spans="1:8" s="5" customFormat="1" ht="15.75" customHeight="1" x14ac:dyDescent="0.25">
      <c r="A61" s="32" t="s">
        <v>655</v>
      </c>
      <c r="B61" s="71" t="s">
        <v>654</v>
      </c>
      <c r="C61" s="19" t="s">
        <v>7</v>
      </c>
      <c r="D61" s="18">
        <v>145.98493700101812</v>
      </c>
      <c r="E61" s="18">
        <v>130.26464006000015</v>
      </c>
      <c r="F61" s="26">
        <v>-15.720296941017978</v>
      </c>
      <c r="G61" s="25">
        <v>-0.10768437664845067</v>
      </c>
      <c r="H61" s="17"/>
    </row>
    <row r="62" spans="1:8" s="5" customFormat="1" ht="15.75" customHeight="1" x14ac:dyDescent="0.25">
      <c r="A62" s="30" t="s">
        <v>653</v>
      </c>
      <c r="B62" s="40" t="s">
        <v>652</v>
      </c>
      <c r="C62" s="22" t="s">
        <v>7</v>
      </c>
      <c r="D62" s="39">
        <v>4572.5239694559787</v>
      </c>
      <c r="E62" s="39">
        <v>3853.3489492300005</v>
      </c>
      <c r="F62" s="36">
        <v>-719.17502022597819</v>
      </c>
      <c r="G62" s="35">
        <v>-0.15728184806247017</v>
      </c>
      <c r="H62" s="84"/>
    </row>
    <row r="63" spans="1:8" s="5" customFormat="1" ht="31.5" customHeight="1" x14ac:dyDescent="0.25">
      <c r="A63" s="32" t="s">
        <v>651</v>
      </c>
      <c r="B63" s="20" t="s">
        <v>650</v>
      </c>
      <c r="C63" s="19" t="s">
        <v>7</v>
      </c>
      <c r="D63" s="18">
        <v>373.21163049093997</v>
      </c>
      <c r="E63" s="18">
        <v>321.54353943000001</v>
      </c>
      <c r="F63" s="26">
        <v>-51.668091060939958</v>
      </c>
      <c r="G63" s="25">
        <v>-0.13844180309432838</v>
      </c>
      <c r="H63" s="17"/>
    </row>
    <row r="64" spans="1:8" s="5" customFormat="1" ht="31.5" customHeight="1" x14ac:dyDescent="0.25">
      <c r="A64" s="32" t="s">
        <v>649</v>
      </c>
      <c r="B64" s="20" t="s">
        <v>648</v>
      </c>
      <c r="C64" s="19" t="s">
        <v>7</v>
      </c>
      <c r="D64" s="18">
        <v>4126.5646584503002</v>
      </c>
      <c r="E64" s="18">
        <v>3349.9762687600005</v>
      </c>
      <c r="F64" s="26">
        <v>-776.58838969029966</v>
      </c>
      <c r="G64" s="25">
        <v>-0.18819246854644986</v>
      </c>
      <c r="H64" s="17"/>
    </row>
    <row r="65" spans="1:8" s="5" customFormat="1" ht="15.75" customHeight="1" x14ac:dyDescent="0.25">
      <c r="A65" s="32" t="s">
        <v>647</v>
      </c>
      <c r="B65" s="71" t="s">
        <v>646</v>
      </c>
      <c r="C65" s="19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2" t="s">
        <v>645</v>
      </c>
      <c r="B66" s="71" t="s">
        <v>644</v>
      </c>
      <c r="C66" s="19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2" t="s">
        <v>643</v>
      </c>
      <c r="B67" s="71" t="s">
        <v>642</v>
      </c>
      <c r="C67" s="19" t="s">
        <v>7</v>
      </c>
      <c r="D67" s="18">
        <v>72.747680514738931</v>
      </c>
      <c r="E67" s="18">
        <v>181.82914103999974</v>
      </c>
      <c r="F67" s="26">
        <v>109.08146052526081</v>
      </c>
      <c r="G67" s="25">
        <v>1.4994493261288313</v>
      </c>
      <c r="H67" s="17"/>
    </row>
    <row r="68" spans="1:8" s="5" customFormat="1" ht="15.75" customHeight="1" x14ac:dyDescent="0.25">
      <c r="A68" s="30" t="s">
        <v>641</v>
      </c>
      <c r="B68" s="40" t="s">
        <v>640</v>
      </c>
      <c r="C68" s="22" t="s">
        <v>7</v>
      </c>
      <c r="D68" s="39">
        <v>1432.5451902250527</v>
      </c>
      <c r="E68" s="39">
        <v>1261.43119645</v>
      </c>
      <c r="F68" s="36">
        <v>-171.11399377505268</v>
      </c>
      <c r="G68" s="35">
        <v>-0.11944753641465976</v>
      </c>
      <c r="H68" s="84"/>
    </row>
    <row r="69" spans="1:8" s="5" customFormat="1" ht="15.75" customHeight="1" x14ac:dyDescent="0.25">
      <c r="A69" s="30" t="s">
        <v>639</v>
      </c>
      <c r="B69" s="40" t="s">
        <v>638</v>
      </c>
      <c r="C69" s="22" t="s">
        <v>7</v>
      </c>
      <c r="D69" s="39">
        <v>557.39602304549589</v>
      </c>
      <c r="E69" s="39">
        <v>459.87554116000001</v>
      </c>
      <c r="F69" s="36">
        <v>-97.520481885495883</v>
      </c>
      <c r="G69" s="35">
        <v>-0.17495726171970918</v>
      </c>
      <c r="H69" s="84"/>
    </row>
    <row r="70" spans="1:8" s="5" customFormat="1" ht="15.75" customHeight="1" x14ac:dyDescent="0.25">
      <c r="A70" s="30" t="s">
        <v>637</v>
      </c>
      <c r="B70" s="40" t="s">
        <v>636</v>
      </c>
      <c r="C70" s="22" t="s">
        <v>7</v>
      </c>
      <c r="D70" s="39">
        <v>45.615080112161564</v>
      </c>
      <c r="E70" s="39">
        <v>27.805840800000006</v>
      </c>
      <c r="F70" s="36">
        <v>-17.809239312161559</v>
      </c>
      <c r="G70" s="35">
        <v>-0.39042437870044183</v>
      </c>
      <c r="H70" s="84"/>
    </row>
    <row r="71" spans="1:8" s="5" customFormat="1" ht="15.75" customHeight="1" x14ac:dyDescent="0.25">
      <c r="A71" s="32" t="s">
        <v>37</v>
      </c>
      <c r="B71" s="71" t="s">
        <v>635</v>
      </c>
      <c r="C71" s="19" t="s">
        <v>7</v>
      </c>
      <c r="D71" s="18">
        <v>39.101022795122574</v>
      </c>
      <c r="E71" s="18">
        <v>24.292999229999999</v>
      </c>
      <c r="F71" s="26">
        <v>-14.808023565122575</v>
      </c>
      <c r="G71" s="25">
        <v>-0.37871192379575591</v>
      </c>
      <c r="H71" s="17"/>
    </row>
    <row r="72" spans="1:8" s="5" customFormat="1" ht="15.75" customHeight="1" x14ac:dyDescent="0.25">
      <c r="A72" s="32" t="s">
        <v>33</v>
      </c>
      <c r="B72" s="71" t="s">
        <v>634</v>
      </c>
      <c r="C72" s="19" t="s">
        <v>7</v>
      </c>
      <c r="D72" s="18">
        <v>6.5140573170389899</v>
      </c>
      <c r="E72" s="18">
        <v>3.5128415700000062</v>
      </c>
      <c r="F72" s="26">
        <v>-3.0012157470389837</v>
      </c>
      <c r="G72" s="25">
        <v>-0.46072909723846384</v>
      </c>
      <c r="H72" s="17"/>
    </row>
    <row r="73" spans="1:8" s="5" customFormat="1" ht="15.75" customHeight="1" x14ac:dyDescent="0.25">
      <c r="A73" s="30" t="s">
        <v>633</v>
      </c>
      <c r="B73" s="40" t="s">
        <v>593</v>
      </c>
      <c r="C73" s="22" t="s">
        <v>7</v>
      </c>
      <c r="D73" s="39">
        <v>527.90297150423646</v>
      </c>
      <c r="E73" s="39">
        <v>252.48254550000041</v>
      </c>
      <c r="F73" s="36">
        <v>-275.42042600423605</v>
      </c>
      <c r="G73" s="35">
        <v>-0.52172547015493698</v>
      </c>
      <c r="H73" s="84"/>
    </row>
    <row r="74" spans="1:8" s="5" customFormat="1" ht="15.75" customHeight="1" x14ac:dyDescent="0.25">
      <c r="A74" s="32" t="s">
        <v>632</v>
      </c>
      <c r="B74" s="71" t="s">
        <v>631</v>
      </c>
      <c r="C74" s="19" t="s">
        <v>7</v>
      </c>
      <c r="D74" s="18">
        <v>298.31012494078232</v>
      </c>
      <c r="E74" s="18">
        <v>199.46546191999997</v>
      </c>
      <c r="F74" s="26">
        <v>-98.844663020782349</v>
      </c>
      <c r="G74" s="25">
        <v>-0.33134866957802406</v>
      </c>
      <c r="H74" s="17"/>
    </row>
    <row r="75" spans="1:8" s="5" customFormat="1" ht="15.75" customHeight="1" x14ac:dyDescent="0.25">
      <c r="A75" s="32" t="s">
        <v>630</v>
      </c>
      <c r="B75" s="71" t="s">
        <v>629</v>
      </c>
      <c r="C75" s="19" t="s">
        <v>7</v>
      </c>
      <c r="D75" s="18">
        <v>157.46399411987241</v>
      </c>
      <c r="E75" s="18">
        <v>0.15534012</v>
      </c>
      <c r="F75" s="26">
        <v>-157.3086539998724</v>
      </c>
      <c r="G75" s="25">
        <v>-0.99901348799852141</v>
      </c>
      <c r="H75" s="17"/>
    </row>
    <row r="76" spans="1:8" s="5" customFormat="1" ht="15.75" customHeight="1" x14ac:dyDescent="0.25">
      <c r="A76" s="32" t="s">
        <v>628</v>
      </c>
      <c r="B76" s="71" t="s">
        <v>627</v>
      </c>
      <c r="C76" s="19" t="s">
        <v>7</v>
      </c>
      <c r="D76" s="18">
        <v>72.128852443581735</v>
      </c>
      <c r="E76" s="18">
        <v>52.861743460000447</v>
      </c>
      <c r="F76" s="26">
        <v>-19.267108983581288</v>
      </c>
      <c r="G76" s="25">
        <v>-0.26712069207882899</v>
      </c>
      <c r="H76" s="17"/>
    </row>
    <row r="77" spans="1:8" s="5" customFormat="1" ht="15.75" customHeight="1" x14ac:dyDescent="0.25">
      <c r="A77" s="30" t="s">
        <v>626</v>
      </c>
      <c r="B77" s="40" t="s">
        <v>24</v>
      </c>
      <c r="C77" s="22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2" t="s">
        <v>625</v>
      </c>
      <c r="B78" s="71" t="s">
        <v>624</v>
      </c>
      <c r="C78" s="19" t="s">
        <v>7</v>
      </c>
      <c r="D78" s="18">
        <v>468.03781003142399</v>
      </c>
      <c r="E78" s="18">
        <v>606.06922697999994</v>
      </c>
      <c r="F78" s="26">
        <v>138.03141694857595</v>
      </c>
      <c r="G78" s="25">
        <v>0.29491509871672233</v>
      </c>
      <c r="H78" s="17"/>
    </row>
    <row r="79" spans="1:8" s="5" customFormat="1" ht="15.75" customHeight="1" x14ac:dyDescent="0.25">
      <c r="A79" s="32" t="s">
        <v>623</v>
      </c>
      <c r="B79" s="71" t="s">
        <v>622</v>
      </c>
      <c r="C79" s="19" t="s">
        <v>7</v>
      </c>
      <c r="D79" s="18">
        <v>0</v>
      </c>
      <c r="E79" s="18">
        <v>0</v>
      </c>
      <c r="F79" s="26">
        <v>0</v>
      </c>
      <c r="G79" s="25" t="s">
        <v>6</v>
      </c>
      <c r="H79" s="17"/>
    </row>
    <row r="80" spans="1:8" s="5" customFormat="1" ht="15.75" customHeight="1" x14ac:dyDescent="0.25">
      <c r="A80" s="32" t="s">
        <v>621</v>
      </c>
      <c r="B80" s="71" t="s">
        <v>620</v>
      </c>
      <c r="C80" s="19" t="s">
        <v>7</v>
      </c>
      <c r="D80" s="18">
        <v>140.9164245927106</v>
      </c>
      <c r="E80" s="18">
        <v>111.58546162999995</v>
      </c>
      <c r="F80" s="26">
        <v>-29.330962962710643</v>
      </c>
      <c r="G80" s="25">
        <v>-0.20814438804763638</v>
      </c>
      <c r="H80" s="17"/>
    </row>
    <row r="81" spans="1:8" s="67" customFormat="1" ht="15.75" customHeight="1" x14ac:dyDescent="0.25">
      <c r="A81" s="30" t="s">
        <v>25</v>
      </c>
      <c r="B81" s="29" t="s">
        <v>619</v>
      </c>
      <c r="C81" s="22" t="s">
        <v>7</v>
      </c>
      <c r="D81" s="39">
        <v>669.07400045285908</v>
      </c>
      <c r="E81" s="39">
        <v>450.46892330935248</v>
      </c>
      <c r="F81" s="36">
        <v>-218.60507714350661</v>
      </c>
      <c r="G81" s="35">
        <v>-0.32672780140245317</v>
      </c>
      <c r="H81" s="84"/>
    </row>
    <row r="82" spans="1:8" s="5" customFormat="1" ht="15.75" customHeight="1" x14ac:dyDescent="0.25">
      <c r="A82" s="32" t="s">
        <v>618</v>
      </c>
      <c r="B82" s="90" t="s">
        <v>499</v>
      </c>
      <c r="C82" s="19" t="s">
        <v>7</v>
      </c>
      <c r="D82" s="18">
        <v>0</v>
      </c>
      <c r="E82" s="18">
        <v>0</v>
      </c>
      <c r="F82" s="18">
        <v>0</v>
      </c>
      <c r="G82" s="25" t="s">
        <v>6</v>
      </c>
      <c r="H82" s="17" t="s">
        <v>6</v>
      </c>
    </row>
    <row r="83" spans="1:8" s="5" customFormat="1" ht="31.5" customHeight="1" x14ac:dyDescent="0.25">
      <c r="A83" s="32" t="s">
        <v>21</v>
      </c>
      <c r="B83" s="20" t="s">
        <v>78</v>
      </c>
      <c r="C83" s="19" t="s">
        <v>7</v>
      </c>
      <c r="D83" s="18" t="s">
        <v>6</v>
      </c>
      <c r="E83" s="18" t="s">
        <v>6</v>
      </c>
      <c r="F83" s="18" t="s">
        <v>6</v>
      </c>
      <c r="G83" s="18" t="s">
        <v>6</v>
      </c>
      <c r="H83" s="17" t="s">
        <v>6</v>
      </c>
    </row>
    <row r="84" spans="1:8" s="5" customFormat="1" ht="31.5" customHeight="1" x14ac:dyDescent="0.25">
      <c r="A84" s="32" t="s">
        <v>19</v>
      </c>
      <c r="B84" s="20" t="s">
        <v>76</v>
      </c>
      <c r="C84" s="19" t="s">
        <v>7</v>
      </c>
      <c r="D84" s="18" t="s">
        <v>6</v>
      </c>
      <c r="E84" s="18" t="s">
        <v>6</v>
      </c>
      <c r="F84" s="18" t="s">
        <v>6</v>
      </c>
      <c r="G84" s="18" t="s">
        <v>6</v>
      </c>
      <c r="H84" s="17" t="s">
        <v>6</v>
      </c>
    </row>
    <row r="85" spans="1:8" s="5" customFormat="1" ht="31.5" customHeight="1" x14ac:dyDescent="0.25">
      <c r="A85" s="32" t="s">
        <v>17</v>
      </c>
      <c r="B85" s="20" t="s">
        <v>74</v>
      </c>
      <c r="C85" s="19" t="s">
        <v>7</v>
      </c>
      <c r="D85" s="18">
        <v>0</v>
      </c>
      <c r="E85" s="18">
        <v>0</v>
      </c>
      <c r="F85" s="18">
        <v>0</v>
      </c>
      <c r="G85" s="25" t="s">
        <v>6</v>
      </c>
      <c r="H85" s="17" t="s">
        <v>6</v>
      </c>
    </row>
    <row r="86" spans="1:8" s="5" customFormat="1" ht="15.75" customHeight="1" x14ac:dyDescent="0.25">
      <c r="A86" s="32" t="s">
        <v>15</v>
      </c>
      <c r="B86" s="90" t="s">
        <v>494</v>
      </c>
      <c r="C86" s="19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2" t="s">
        <v>617</v>
      </c>
      <c r="B87" s="90" t="s">
        <v>492</v>
      </c>
      <c r="C87" s="19" t="s">
        <v>7</v>
      </c>
      <c r="D87" s="18">
        <v>490.37660458680693</v>
      </c>
      <c r="E87" s="18">
        <v>276.55800446626745</v>
      </c>
      <c r="F87" s="26">
        <v>-213.81860012053949</v>
      </c>
      <c r="G87" s="25">
        <v>-0.43602936624740446</v>
      </c>
      <c r="H87" s="17"/>
    </row>
    <row r="88" spans="1:8" s="5" customFormat="1" ht="15.75" customHeight="1" x14ac:dyDescent="0.25">
      <c r="A88" s="32" t="s">
        <v>616</v>
      </c>
      <c r="B88" s="90" t="s">
        <v>490</v>
      </c>
      <c r="C88" s="19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2" t="s">
        <v>615</v>
      </c>
      <c r="B89" s="90" t="s">
        <v>488</v>
      </c>
      <c r="C89" s="19" t="s">
        <v>7</v>
      </c>
      <c r="D89" s="18">
        <v>23.364793997532068</v>
      </c>
      <c r="E89" s="18">
        <v>65.266908036029861</v>
      </c>
      <c r="F89" s="26">
        <v>41.902114038497793</v>
      </c>
      <c r="G89" s="25">
        <v>1.7933868384597678</v>
      </c>
      <c r="H89" s="17"/>
    </row>
    <row r="90" spans="1:8" s="5" customFormat="1" ht="15.75" customHeight="1" x14ac:dyDescent="0.25">
      <c r="A90" s="32" t="s">
        <v>614</v>
      </c>
      <c r="B90" s="90" t="s">
        <v>486</v>
      </c>
      <c r="C90" s="19" t="s">
        <v>7</v>
      </c>
      <c r="D90" s="18">
        <v>0</v>
      </c>
      <c r="E90" s="18">
        <v>0</v>
      </c>
      <c r="F90" s="26">
        <v>0</v>
      </c>
      <c r="G90" s="25" t="s">
        <v>6</v>
      </c>
      <c r="H90" s="17"/>
    </row>
    <row r="91" spans="1:8" s="5" customFormat="1" ht="15.75" customHeight="1" x14ac:dyDescent="0.25">
      <c r="A91" s="32" t="s">
        <v>613</v>
      </c>
      <c r="B91" s="90" t="s">
        <v>484</v>
      </c>
      <c r="C91" s="19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2" t="s">
        <v>612</v>
      </c>
      <c r="B92" s="91" t="s">
        <v>482</v>
      </c>
      <c r="C92" s="19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2" t="s">
        <v>611</v>
      </c>
      <c r="B93" s="20" t="s">
        <v>60</v>
      </c>
      <c r="C93" s="19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2" t="s">
        <v>610</v>
      </c>
      <c r="B94" s="71" t="s">
        <v>58</v>
      </c>
      <c r="C94" s="19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2" t="s">
        <v>609</v>
      </c>
      <c r="B95" s="90" t="s">
        <v>472</v>
      </c>
      <c r="C95" s="19" t="s">
        <v>7</v>
      </c>
      <c r="D95" s="18">
        <v>155.33260186852007</v>
      </c>
      <c r="E95" s="18">
        <v>108.64401080705514</v>
      </c>
      <c r="F95" s="26">
        <v>-46.688591061464933</v>
      </c>
      <c r="G95" s="25">
        <v>-0.30057174411450394</v>
      </c>
      <c r="H95" s="17"/>
    </row>
    <row r="96" spans="1:8" s="67" customFormat="1" ht="15.75" customHeight="1" x14ac:dyDescent="0.25">
      <c r="A96" s="30" t="s">
        <v>608</v>
      </c>
      <c r="B96" s="29" t="s">
        <v>607</v>
      </c>
      <c r="C96" s="22" t="s">
        <v>7</v>
      </c>
      <c r="D96" s="39">
        <v>-73.672227944994361</v>
      </c>
      <c r="E96" s="39">
        <v>-0.90612034248010787</v>
      </c>
      <c r="F96" s="36">
        <v>72.766107602514253</v>
      </c>
      <c r="G96" s="35">
        <v>0.98770065236581905</v>
      </c>
      <c r="H96" s="84"/>
    </row>
    <row r="97" spans="1:8" s="5" customFormat="1" ht="15.75" customHeight="1" x14ac:dyDescent="0.25">
      <c r="A97" s="32" t="s">
        <v>606</v>
      </c>
      <c r="B97" s="91" t="s">
        <v>605</v>
      </c>
      <c r="C97" s="19" t="s">
        <v>7</v>
      </c>
      <c r="D97" s="18">
        <v>68.565227001888033</v>
      </c>
      <c r="E97" s="18">
        <v>141.21450164751991</v>
      </c>
      <c r="F97" s="26">
        <v>72.649274645631877</v>
      </c>
      <c r="G97" s="25">
        <v>1.0595644151171757</v>
      </c>
      <c r="H97" s="17"/>
    </row>
    <row r="98" spans="1:8" s="5" customFormat="1" ht="15.75" customHeight="1" x14ac:dyDescent="0.25">
      <c r="A98" s="32" t="s">
        <v>604</v>
      </c>
      <c r="B98" s="20" t="s">
        <v>603</v>
      </c>
      <c r="C98" s="19" t="s">
        <v>7</v>
      </c>
      <c r="D98" s="18">
        <v>0</v>
      </c>
      <c r="E98" s="18">
        <v>0</v>
      </c>
      <c r="F98" s="26">
        <v>0</v>
      </c>
      <c r="G98" s="25" t="s">
        <v>6</v>
      </c>
      <c r="H98" s="17"/>
    </row>
    <row r="99" spans="1:8" s="5" customFormat="1" ht="15.75" customHeight="1" x14ac:dyDescent="0.25">
      <c r="A99" s="32" t="s">
        <v>602</v>
      </c>
      <c r="B99" s="20" t="s">
        <v>601</v>
      </c>
      <c r="C99" s="19" t="s">
        <v>7</v>
      </c>
      <c r="D99" s="18">
        <v>4.0150095277951321</v>
      </c>
      <c r="E99" s="18">
        <v>20.337972667519917</v>
      </c>
      <c r="F99" s="26">
        <v>16.322963139724784</v>
      </c>
      <c r="G99" s="25">
        <v>4.0654855304138326</v>
      </c>
      <c r="H99" s="17"/>
    </row>
    <row r="100" spans="1:8" s="5" customFormat="1" ht="15.75" customHeight="1" x14ac:dyDescent="0.25">
      <c r="A100" s="32" t="s">
        <v>600</v>
      </c>
      <c r="B100" s="20" t="s">
        <v>599</v>
      </c>
      <c r="C100" s="19" t="s">
        <v>7</v>
      </c>
      <c r="D100" s="18">
        <v>1.1535949379616193</v>
      </c>
      <c r="E100" s="18">
        <v>20.428338939999996</v>
      </c>
      <c r="F100" s="26">
        <v>19.274744002038378</v>
      </c>
      <c r="G100" s="25">
        <v>16.708415898648525</v>
      </c>
      <c r="H100" s="17"/>
    </row>
    <row r="101" spans="1:8" s="5" customFormat="1" ht="15.75" customHeight="1" x14ac:dyDescent="0.25">
      <c r="A101" s="32" t="s">
        <v>598</v>
      </c>
      <c r="B101" s="33" t="s">
        <v>597</v>
      </c>
      <c r="C101" s="19" t="s">
        <v>7</v>
      </c>
      <c r="D101" s="18">
        <v>1.1538946124872465</v>
      </c>
      <c r="E101" s="18">
        <v>18.817713220000002</v>
      </c>
      <c r="F101" s="26">
        <v>17.663818607512756</v>
      </c>
      <c r="G101" s="25">
        <v>15.307999895621306</v>
      </c>
      <c r="H101" s="17"/>
    </row>
    <row r="102" spans="1:8" s="5" customFormat="1" ht="15.75" customHeight="1" x14ac:dyDescent="0.25">
      <c r="A102" s="32" t="s">
        <v>596</v>
      </c>
      <c r="B102" s="71" t="s">
        <v>595</v>
      </c>
      <c r="C102" s="19" t="s">
        <v>7</v>
      </c>
      <c r="D102" s="18">
        <v>63.396622536131275</v>
      </c>
      <c r="E102" s="18">
        <v>100.44819004000001</v>
      </c>
      <c r="F102" s="26">
        <v>37.051567503868739</v>
      </c>
      <c r="G102" s="25">
        <v>0.5844407165815837</v>
      </c>
      <c r="H102" s="17"/>
    </row>
    <row r="103" spans="1:8" s="5" customFormat="1" ht="15.75" customHeight="1" x14ac:dyDescent="0.25">
      <c r="A103" s="32" t="s">
        <v>594</v>
      </c>
      <c r="B103" s="23" t="s">
        <v>593</v>
      </c>
      <c r="C103" s="19" t="s">
        <v>7</v>
      </c>
      <c r="D103" s="18">
        <v>142.23745494688239</v>
      </c>
      <c r="E103" s="18">
        <v>142.12062199000002</v>
      </c>
      <c r="F103" s="26">
        <v>-0.11683295688237649</v>
      </c>
      <c r="G103" s="25">
        <v>-8.2139375262308344E-4</v>
      </c>
      <c r="H103" s="17"/>
    </row>
    <row r="104" spans="1:8" s="5" customFormat="1" ht="15.75" customHeight="1" x14ac:dyDescent="0.25">
      <c r="A104" s="32" t="s">
        <v>592</v>
      </c>
      <c r="B104" s="71" t="s">
        <v>591</v>
      </c>
      <c r="C104" s="19" t="s">
        <v>7</v>
      </c>
      <c r="D104" s="18">
        <v>31.648832210073667</v>
      </c>
      <c r="E104" s="18">
        <v>39.484502179999993</v>
      </c>
      <c r="F104" s="26">
        <v>7.8356699699263253</v>
      </c>
      <c r="G104" s="25">
        <v>0.24758164591716816</v>
      </c>
      <c r="H104" s="17"/>
    </row>
    <row r="105" spans="1:8" s="5" customFormat="1" ht="15.75" customHeight="1" x14ac:dyDescent="0.25">
      <c r="A105" s="32" t="s">
        <v>590</v>
      </c>
      <c r="B105" s="71" t="s">
        <v>589</v>
      </c>
      <c r="C105" s="19" t="s">
        <v>7</v>
      </c>
      <c r="D105" s="18">
        <v>0</v>
      </c>
      <c r="E105" s="18">
        <v>15.52450936</v>
      </c>
      <c r="F105" s="26">
        <v>15.52450936</v>
      </c>
      <c r="G105" s="25" t="s">
        <v>6</v>
      </c>
      <c r="H105" s="17"/>
    </row>
    <row r="106" spans="1:8" s="5" customFormat="1" ht="15.75" customHeight="1" x14ac:dyDescent="0.25">
      <c r="A106" s="32" t="s">
        <v>588</v>
      </c>
      <c r="B106" s="71" t="s">
        <v>587</v>
      </c>
      <c r="C106" s="19" t="s">
        <v>7</v>
      </c>
      <c r="D106" s="18">
        <v>46.7880947136467</v>
      </c>
      <c r="E106" s="18">
        <v>25.745314260000001</v>
      </c>
      <c r="F106" s="26">
        <v>-21.042780453646699</v>
      </c>
      <c r="G106" s="25">
        <v>-0.44974647038809951</v>
      </c>
      <c r="H106" s="17"/>
    </row>
    <row r="107" spans="1:8" s="5" customFormat="1" ht="15.75" customHeight="1" x14ac:dyDescent="0.25">
      <c r="A107" s="32" t="s">
        <v>586</v>
      </c>
      <c r="B107" s="33" t="s">
        <v>585</v>
      </c>
      <c r="C107" s="19" t="s">
        <v>7</v>
      </c>
      <c r="D107" s="18">
        <v>19.290077072916702</v>
      </c>
      <c r="E107" s="18">
        <v>22.038601760000002</v>
      </c>
      <c r="F107" s="26">
        <v>2.7485246870833002</v>
      </c>
      <c r="G107" s="25">
        <v>0.14248386238654448</v>
      </c>
      <c r="H107" s="17"/>
    </row>
    <row r="108" spans="1:8" s="5" customFormat="1" ht="15.75" customHeight="1" x14ac:dyDescent="0.25">
      <c r="A108" s="32" t="s">
        <v>584</v>
      </c>
      <c r="B108" s="71" t="s">
        <v>583</v>
      </c>
      <c r="C108" s="19" t="s">
        <v>7</v>
      </c>
      <c r="D108" s="18">
        <v>63.80052802316203</v>
      </c>
      <c r="E108" s="18">
        <v>61.366296190000014</v>
      </c>
      <c r="F108" s="26">
        <v>-2.4342318331620163</v>
      </c>
      <c r="G108" s="25">
        <v>-3.8153788198716745E-2</v>
      </c>
      <c r="H108" s="17"/>
    </row>
    <row r="109" spans="1:8" s="67" customFormat="1" ht="29.25" customHeight="1" x14ac:dyDescent="0.25">
      <c r="A109" s="30" t="s">
        <v>582</v>
      </c>
      <c r="B109" s="29" t="s">
        <v>581</v>
      </c>
      <c r="C109" s="22" t="s">
        <v>7</v>
      </c>
      <c r="D109" s="39">
        <v>595.40177250786473</v>
      </c>
      <c r="E109" s="39">
        <v>449.56280296687237</v>
      </c>
      <c r="F109" s="36">
        <v>-145.83896954099237</v>
      </c>
      <c r="G109" s="35">
        <v>-0.24494211518167081</v>
      </c>
      <c r="H109" s="84"/>
    </row>
    <row r="110" spans="1:8" s="5" customFormat="1" ht="31.5" customHeight="1" x14ac:dyDescent="0.25">
      <c r="A110" s="32" t="s">
        <v>580</v>
      </c>
      <c r="B110" s="91" t="s">
        <v>579</v>
      </c>
      <c r="C110" s="19" t="s">
        <v>7</v>
      </c>
      <c r="D110" s="18">
        <v>0</v>
      </c>
      <c r="E110" s="18">
        <v>0</v>
      </c>
      <c r="F110" s="18">
        <v>0</v>
      </c>
      <c r="G110" s="25" t="s">
        <v>6</v>
      </c>
      <c r="H110" s="17" t="s">
        <v>6</v>
      </c>
    </row>
    <row r="111" spans="1:8" s="5" customFormat="1" ht="31.5" customHeight="1" x14ac:dyDescent="0.25">
      <c r="A111" s="32" t="s">
        <v>578</v>
      </c>
      <c r="B111" s="20" t="s">
        <v>78</v>
      </c>
      <c r="C111" s="19" t="s">
        <v>7</v>
      </c>
      <c r="D111" s="18" t="s">
        <v>6</v>
      </c>
      <c r="E111" s="18" t="s">
        <v>6</v>
      </c>
      <c r="F111" s="18" t="s">
        <v>6</v>
      </c>
      <c r="G111" s="25" t="s">
        <v>6</v>
      </c>
      <c r="H111" s="17" t="s">
        <v>6</v>
      </c>
    </row>
    <row r="112" spans="1:8" s="5" customFormat="1" ht="31.5" customHeight="1" x14ac:dyDescent="0.25">
      <c r="A112" s="32" t="s">
        <v>577</v>
      </c>
      <c r="B112" s="20" t="s">
        <v>76</v>
      </c>
      <c r="C112" s="19" t="s">
        <v>7</v>
      </c>
      <c r="D112" s="18" t="s">
        <v>6</v>
      </c>
      <c r="E112" s="18" t="s">
        <v>6</v>
      </c>
      <c r="F112" s="18" t="s">
        <v>6</v>
      </c>
      <c r="G112" s="25" t="s">
        <v>6</v>
      </c>
      <c r="H112" s="17" t="s">
        <v>6</v>
      </c>
    </row>
    <row r="113" spans="1:8" s="5" customFormat="1" ht="31.5" customHeight="1" x14ac:dyDescent="0.25">
      <c r="A113" s="32" t="s">
        <v>576</v>
      </c>
      <c r="B113" s="20" t="s">
        <v>74</v>
      </c>
      <c r="C113" s="19" t="s">
        <v>7</v>
      </c>
      <c r="D113" s="18">
        <v>0</v>
      </c>
      <c r="E113" s="18">
        <v>0</v>
      </c>
      <c r="F113" s="18">
        <v>0</v>
      </c>
      <c r="G113" s="25" t="s">
        <v>6</v>
      </c>
      <c r="H113" s="17" t="s">
        <v>6</v>
      </c>
    </row>
    <row r="114" spans="1:8" s="5" customFormat="1" ht="15.75" customHeight="1" x14ac:dyDescent="0.25">
      <c r="A114" s="32" t="s">
        <v>575</v>
      </c>
      <c r="B114" s="90" t="s">
        <v>494</v>
      </c>
      <c r="C114" s="19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2" t="s">
        <v>574</v>
      </c>
      <c r="B115" s="90" t="s">
        <v>492</v>
      </c>
      <c r="C115" s="19" t="s">
        <v>7</v>
      </c>
      <c r="D115" s="18">
        <v>419.68164594214954</v>
      </c>
      <c r="E115" s="18">
        <v>250.83103921626744</v>
      </c>
      <c r="F115" s="26">
        <v>-168.8506067258821</v>
      </c>
      <c r="G115" s="25">
        <v>-0.40233021471984287</v>
      </c>
      <c r="H115" s="17"/>
    </row>
    <row r="116" spans="1:8" s="5" customFormat="1" ht="15.75" customHeight="1" x14ac:dyDescent="0.25">
      <c r="A116" s="32" t="s">
        <v>573</v>
      </c>
      <c r="B116" s="90" t="s">
        <v>490</v>
      </c>
      <c r="C116" s="19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2" t="s">
        <v>572</v>
      </c>
      <c r="B117" s="90" t="s">
        <v>488</v>
      </c>
      <c r="C117" s="19" t="s">
        <v>7</v>
      </c>
      <c r="D117" s="18">
        <v>11.067342209030674</v>
      </c>
      <c r="E117" s="18">
        <v>60.968384316029862</v>
      </c>
      <c r="F117" s="26">
        <v>49.901042106999185</v>
      </c>
      <c r="G117" s="25">
        <v>4.5088550769019493</v>
      </c>
      <c r="H117" s="17"/>
    </row>
    <row r="118" spans="1:8" s="5" customFormat="1" ht="15.75" customHeight="1" x14ac:dyDescent="0.25">
      <c r="A118" s="32" t="s">
        <v>571</v>
      </c>
      <c r="B118" s="90" t="s">
        <v>486</v>
      </c>
      <c r="C118" s="19" t="s">
        <v>7</v>
      </c>
      <c r="D118" s="18">
        <v>0</v>
      </c>
      <c r="E118" s="18">
        <v>0</v>
      </c>
      <c r="F118" s="26">
        <v>0</v>
      </c>
      <c r="G118" s="25" t="s">
        <v>6</v>
      </c>
      <c r="H118" s="17"/>
    </row>
    <row r="119" spans="1:8" s="5" customFormat="1" ht="15.75" customHeight="1" x14ac:dyDescent="0.25">
      <c r="A119" s="32" t="s">
        <v>570</v>
      </c>
      <c r="B119" s="90" t="s">
        <v>484</v>
      </c>
      <c r="C119" s="19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2" t="s">
        <v>569</v>
      </c>
      <c r="B120" s="91" t="s">
        <v>482</v>
      </c>
      <c r="C120" s="19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2" t="s">
        <v>568</v>
      </c>
      <c r="B121" s="71" t="s">
        <v>60</v>
      </c>
      <c r="C121" s="19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2" t="s">
        <v>567</v>
      </c>
      <c r="B122" s="71" t="s">
        <v>58</v>
      </c>
      <c r="C122" s="19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2" t="s">
        <v>566</v>
      </c>
      <c r="B123" s="90" t="s">
        <v>472</v>
      </c>
      <c r="C123" s="19" t="s">
        <v>7</v>
      </c>
      <c r="D123" s="18">
        <v>164.65278435668478</v>
      </c>
      <c r="E123" s="18">
        <v>137.76337943457506</v>
      </c>
      <c r="F123" s="26">
        <v>-26.889404922109719</v>
      </c>
      <c r="G123" s="25">
        <v>-0.16330974922270139</v>
      </c>
      <c r="H123" s="17"/>
    </row>
    <row r="124" spans="1:8" s="67" customFormat="1" ht="15.75" customHeight="1" x14ac:dyDescent="0.25">
      <c r="A124" s="30" t="s">
        <v>565</v>
      </c>
      <c r="B124" s="29" t="s">
        <v>564</v>
      </c>
      <c r="C124" s="22" t="s">
        <v>7</v>
      </c>
      <c r="D124" s="39">
        <v>-3.4320223629006819</v>
      </c>
      <c r="E124" s="39">
        <v>14.25512842999812</v>
      </c>
      <c r="F124" s="36">
        <v>17.687150792898802</v>
      </c>
      <c r="G124" s="35">
        <v>5.1535651352661782</v>
      </c>
      <c r="H124" s="84"/>
    </row>
    <row r="125" spans="1:8" s="5" customFormat="1" ht="15.75" customHeight="1" x14ac:dyDescent="0.25">
      <c r="A125" s="32" t="s">
        <v>563</v>
      </c>
      <c r="B125" s="90" t="s">
        <v>499</v>
      </c>
      <c r="C125" s="19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2" t="s">
        <v>562</v>
      </c>
      <c r="B126" s="20" t="s">
        <v>78</v>
      </c>
      <c r="C126" s="19" t="s">
        <v>7</v>
      </c>
      <c r="D126" s="18" t="s">
        <v>6</v>
      </c>
      <c r="E126" s="18" t="s">
        <v>6</v>
      </c>
      <c r="F126" s="18" t="s">
        <v>6</v>
      </c>
      <c r="G126" s="18" t="s">
        <v>6</v>
      </c>
      <c r="H126" s="17" t="s">
        <v>6</v>
      </c>
    </row>
    <row r="127" spans="1:8" s="5" customFormat="1" ht="31.5" customHeight="1" x14ac:dyDescent="0.25">
      <c r="A127" s="32" t="s">
        <v>561</v>
      </c>
      <c r="B127" s="20" t="s">
        <v>76</v>
      </c>
      <c r="C127" s="19" t="s">
        <v>7</v>
      </c>
      <c r="D127" s="18" t="s">
        <v>6</v>
      </c>
      <c r="E127" s="18" t="s">
        <v>6</v>
      </c>
      <c r="F127" s="18" t="s">
        <v>6</v>
      </c>
      <c r="G127" s="18" t="s">
        <v>6</v>
      </c>
      <c r="H127" s="17" t="s">
        <v>6</v>
      </c>
    </row>
    <row r="128" spans="1:8" s="5" customFormat="1" ht="31.5" customHeight="1" x14ac:dyDescent="0.25">
      <c r="A128" s="32" t="s">
        <v>560</v>
      </c>
      <c r="B128" s="20" t="s">
        <v>74</v>
      </c>
      <c r="C128" s="19" t="s">
        <v>7</v>
      </c>
      <c r="D128" s="18">
        <v>0</v>
      </c>
      <c r="E128" s="18">
        <v>0</v>
      </c>
      <c r="F128" s="18">
        <v>0</v>
      </c>
      <c r="G128" s="18" t="s">
        <v>6</v>
      </c>
      <c r="H128" s="17" t="s">
        <v>6</v>
      </c>
    </row>
    <row r="129" spans="1:8" s="5" customFormat="1" ht="15.75" customHeight="1" x14ac:dyDescent="0.25">
      <c r="A129" s="32" t="s">
        <v>559</v>
      </c>
      <c r="B129" s="23" t="s">
        <v>558</v>
      </c>
      <c r="C129" s="19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2" t="s">
        <v>557</v>
      </c>
      <c r="B130" s="23" t="s">
        <v>556</v>
      </c>
      <c r="C130" s="19" t="s">
        <v>7</v>
      </c>
      <c r="D130" s="18">
        <v>-3.4320223629006819</v>
      </c>
      <c r="E130" s="18">
        <v>-1.8626451492309571E-12</v>
      </c>
      <c r="F130" s="26">
        <v>3.4320223628988193</v>
      </c>
      <c r="G130" s="25">
        <v>0.99999999999945732</v>
      </c>
      <c r="H130" s="17"/>
    </row>
    <row r="131" spans="1:8" s="5" customFormat="1" ht="15" customHeight="1" x14ac:dyDescent="0.25">
      <c r="A131" s="32" t="s">
        <v>555</v>
      </c>
      <c r="B131" s="23" t="s">
        <v>554</v>
      </c>
      <c r="C131" s="19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2" t="s">
        <v>553</v>
      </c>
      <c r="B132" s="23" t="s">
        <v>552</v>
      </c>
      <c r="C132" s="19" t="s">
        <v>7</v>
      </c>
      <c r="D132" s="18">
        <v>0</v>
      </c>
      <c r="E132" s="18">
        <v>12.193676919999998</v>
      </c>
      <c r="F132" s="26">
        <v>12.193676919999998</v>
      </c>
      <c r="G132" s="25" t="s">
        <v>6</v>
      </c>
      <c r="H132" s="17"/>
    </row>
    <row r="133" spans="1:8" s="5" customFormat="1" ht="15.75" customHeight="1" x14ac:dyDescent="0.25">
      <c r="A133" s="32" t="s">
        <v>551</v>
      </c>
      <c r="B133" s="23" t="s">
        <v>550</v>
      </c>
      <c r="C133" s="19" t="s">
        <v>7</v>
      </c>
      <c r="D133" s="18">
        <v>0</v>
      </c>
      <c r="E133" s="18">
        <v>0</v>
      </c>
      <c r="F133" s="26">
        <v>0</v>
      </c>
      <c r="G133" s="25" t="s">
        <v>6</v>
      </c>
      <c r="H133" s="17"/>
    </row>
    <row r="134" spans="1:8" s="5" customFormat="1" ht="15.75" customHeight="1" x14ac:dyDescent="0.25">
      <c r="A134" s="32" t="s">
        <v>549</v>
      </c>
      <c r="B134" s="23" t="s">
        <v>548</v>
      </c>
      <c r="C134" s="19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2" t="s">
        <v>547</v>
      </c>
      <c r="B135" s="23" t="s">
        <v>482</v>
      </c>
      <c r="C135" s="19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2" t="s">
        <v>546</v>
      </c>
      <c r="B136" s="71" t="s">
        <v>545</v>
      </c>
      <c r="C136" s="19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2" t="s">
        <v>544</v>
      </c>
      <c r="B137" s="71" t="s">
        <v>58</v>
      </c>
      <c r="C137" s="19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2" t="s">
        <v>543</v>
      </c>
      <c r="B138" s="23" t="s">
        <v>542</v>
      </c>
      <c r="C138" s="19" t="s">
        <v>7</v>
      </c>
      <c r="D138" s="18">
        <v>0</v>
      </c>
      <c r="E138" s="18">
        <v>2.0614515099999844</v>
      </c>
      <c r="F138" s="26">
        <v>2.0614515099999844</v>
      </c>
      <c r="G138" s="25" t="s">
        <v>6</v>
      </c>
      <c r="H138" s="17"/>
    </row>
    <row r="139" spans="1:8" s="67" customFormat="1" ht="15.75" customHeight="1" x14ac:dyDescent="0.25">
      <c r="A139" s="30" t="s">
        <v>541</v>
      </c>
      <c r="B139" s="29" t="s">
        <v>540</v>
      </c>
      <c r="C139" s="22" t="s">
        <v>7</v>
      </c>
      <c r="D139" s="39">
        <v>598.8337948707657</v>
      </c>
      <c r="E139" s="39">
        <v>435.30767453687429</v>
      </c>
      <c r="F139" s="36">
        <v>-163.52612033389141</v>
      </c>
      <c r="G139" s="35">
        <v>-0.2730743016418804</v>
      </c>
      <c r="H139" s="84"/>
    </row>
    <row r="140" spans="1:8" s="5" customFormat="1" ht="15.75" customHeight="1" x14ac:dyDescent="0.25">
      <c r="A140" s="32" t="s">
        <v>539</v>
      </c>
      <c r="B140" s="90" t="s">
        <v>499</v>
      </c>
      <c r="C140" s="19" t="s">
        <v>7</v>
      </c>
      <c r="D140" s="18">
        <v>0</v>
      </c>
      <c r="E140" s="18">
        <v>0</v>
      </c>
      <c r="F140" s="18">
        <v>0</v>
      </c>
      <c r="G140" s="25" t="s">
        <v>6</v>
      </c>
      <c r="H140" s="17" t="s">
        <v>6</v>
      </c>
    </row>
    <row r="141" spans="1:8" s="5" customFormat="1" ht="31.5" customHeight="1" x14ac:dyDescent="0.25">
      <c r="A141" s="32" t="s">
        <v>538</v>
      </c>
      <c r="B141" s="20" t="s">
        <v>78</v>
      </c>
      <c r="C141" s="19" t="s">
        <v>7</v>
      </c>
      <c r="D141" s="18" t="s">
        <v>6</v>
      </c>
      <c r="E141" s="18" t="s">
        <v>6</v>
      </c>
      <c r="F141" s="18" t="s">
        <v>6</v>
      </c>
      <c r="G141" s="25" t="s">
        <v>6</v>
      </c>
      <c r="H141" s="17" t="s">
        <v>6</v>
      </c>
    </row>
    <row r="142" spans="1:8" s="5" customFormat="1" ht="31.5" customHeight="1" x14ac:dyDescent="0.25">
      <c r="A142" s="32" t="s">
        <v>537</v>
      </c>
      <c r="B142" s="20" t="s">
        <v>76</v>
      </c>
      <c r="C142" s="19" t="s">
        <v>7</v>
      </c>
      <c r="D142" s="18" t="s">
        <v>6</v>
      </c>
      <c r="E142" s="18" t="s">
        <v>6</v>
      </c>
      <c r="F142" s="18" t="s">
        <v>6</v>
      </c>
      <c r="G142" s="25" t="s">
        <v>6</v>
      </c>
      <c r="H142" s="17" t="s">
        <v>6</v>
      </c>
    </row>
    <row r="143" spans="1:8" s="5" customFormat="1" ht="31.5" customHeight="1" x14ac:dyDescent="0.25">
      <c r="A143" s="32" t="s">
        <v>536</v>
      </c>
      <c r="B143" s="20" t="s">
        <v>74</v>
      </c>
      <c r="C143" s="19" t="s">
        <v>7</v>
      </c>
      <c r="D143" s="18">
        <v>0</v>
      </c>
      <c r="E143" s="18">
        <v>0</v>
      </c>
      <c r="F143" s="18">
        <v>0</v>
      </c>
      <c r="G143" s="25" t="s">
        <v>6</v>
      </c>
      <c r="H143" s="17" t="s">
        <v>6</v>
      </c>
    </row>
    <row r="144" spans="1:8" s="5" customFormat="1" ht="15.75" customHeight="1" x14ac:dyDescent="0.25">
      <c r="A144" s="32" t="s">
        <v>535</v>
      </c>
      <c r="B144" s="90" t="s">
        <v>494</v>
      </c>
      <c r="C144" s="19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2" t="s">
        <v>534</v>
      </c>
      <c r="B145" s="90" t="s">
        <v>492</v>
      </c>
      <c r="C145" s="19" t="s">
        <v>7</v>
      </c>
      <c r="D145" s="18">
        <v>423.11366830505023</v>
      </c>
      <c r="E145" s="18">
        <v>250.83103921626932</v>
      </c>
      <c r="F145" s="26">
        <v>-172.28262908878091</v>
      </c>
      <c r="G145" s="25">
        <v>-0.40717812255729618</v>
      </c>
      <c r="H145" s="17"/>
    </row>
    <row r="146" spans="1:8" s="5" customFormat="1" ht="15.75" customHeight="1" x14ac:dyDescent="0.25">
      <c r="A146" s="32" t="s">
        <v>533</v>
      </c>
      <c r="B146" s="90" t="s">
        <v>490</v>
      </c>
      <c r="C146" s="19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2" t="s">
        <v>532</v>
      </c>
      <c r="B147" s="91" t="s">
        <v>488</v>
      </c>
      <c r="C147" s="19" t="s">
        <v>7</v>
      </c>
      <c r="D147" s="18">
        <v>11.067342209030674</v>
      </c>
      <c r="E147" s="18">
        <v>48.774707396029868</v>
      </c>
      <c r="F147" s="26">
        <v>37.707365186999198</v>
      </c>
      <c r="G147" s="25">
        <v>3.4070840563898832</v>
      </c>
      <c r="H147" s="17"/>
    </row>
    <row r="148" spans="1:8" s="5" customFormat="1" ht="15.75" customHeight="1" x14ac:dyDescent="0.25">
      <c r="A148" s="32" t="s">
        <v>531</v>
      </c>
      <c r="B148" s="90" t="s">
        <v>486</v>
      </c>
      <c r="C148" s="19" t="s">
        <v>7</v>
      </c>
      <c r="D148" s="18">
        <v>0</v>
      </c>
      <c r="E148" s="18">
        <v>0</v>
      </c>
      <c r="F148" s="26">
        <v>0</v>
      </c>
      <c r="G148" s="25" t="s">
        <v>6</v>
      </c>
      <c r="H148" s="17"/>
    </row>
    <row r="149" spans="1:8" s="5" customFormat="1" ht="15.75" customHeight="1" x14ac:dyDescent="0.25">
      <c r="A149" s="32" t="s">
        <v>530</v>
      </c>
      <c r="B149" s="90" t="s">
        <v>484</v>
      </c>
      <c r="C149" s="19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2" t="s">
        <v>529</v>
      </c>
      <c r="B150" s="91" t="s">
        <v>482</v>
      </c>
      <c r="C150" s="19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2" t="s">
        <v>528</v>
      </c>
      <c r="B151" s="71" t="s">
        <v>60</v>
      </c>
      <c r="C151" s="19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2" t="s">
        <v>527</v>
      </c>
      <c r="B152" s="71" t="s">
        <v>58</v>
      </c>
      <c r="C152" s="19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2" t="s">
        <v>526</v>
      </c>
      <c r="B153" s="90" t="s">
        <v>472</v>
      </c>
      <c r="C153" s="19" t="s">
        <v>7</v>
      </c>
      <c r="D153" s="18">
        <v>164.65278435668478</v>
      </c>
      <c r="E153" s="18">
        <v>135.70192792457507</v>
      </c>
      <c r="F153" s="26">
        <v>-28.950856432109703</v>
      </c>
      <c r="G153" s="25">
        <v>-0.17582974102274462</v>
      </c>
      <c r="H153" s="17"/>
    </row>
    <row r="154" spans="1:8" s="67" customFormat="1" ht="15.75" customHeight="1" x14ac:dyDescent="0.25">
      <c r="A154" s="30" t="s">
        <v>525</v>
      </c>
      <c r="B154" s="29" t="s">
        <v>524</v>
      </c>
      <c r="C154" s="22" t="s">
        <v>7</v>
      </c>
      <c r="D154" s="39">
        <v>598.83379487076559</v>
      </c>
      <c r="E154" s="39">
        <v>435.30767453687236</v>
      </c>
      <c r="F154" s="36">
        <v>-163.52612033389323</v>
      </c>
      <c r="G154" s="35">
        <v>-0.27307430164188351</v>
      </c>
      <c r="H154" s="84"/>
    </row>
    <row r="155" spans="1:8" s="5" customFormat="1" ht="15.75" customHeight="1" x14ac:dyDescent="0.25">
      <c r="A155" s="32" t="s">
        <v>523</v>
      </c>
      <c r="B155" s="23" t="s">
        <v>522</v>
      </c>
      <c r="C155" s="19" t="s">
        <v>7</v>
      </c>
      <c r="D155" s="18">
        <v>430.51519150505021</v>
      </c>
      <c r="E155" s="18">
        <v>0</v>
      </c>
      <c r="F155" s="26">
        <v>-430.51519150505021</v>
      </c>
      <c r="G155" s="25">
        <v>-1</v>
      </c>
      <c r="H155" s="17"/>
    </row>
    <row r="156" spans="1:8" s="5" customFormat="1" ht="15.75" customHeight="1" x14ac:dyDescent="0.25">
      <c r="A156" s="32" t="s">
        <v>521</v>
      </c>
      <c r="B156" s="23" t="s">
        <v>520</v>
      </c>
      <c r="C156" s="19" t="s">
        <v>7</v>
      </c>
      <c r="D156" s="18">
        <v>0</v>
      </c>
      <c r="E156" s="18">
        <v>0</v>
      </c>
      <c r="F156" s="26">
        <v>0</v>
      </c>
      <c r="G156" s="25" t="s">
        <v>6</v>
      </c>
      <c r="H156" s="17"/>
    </row>
    <row r="157" spans="1:8" s="5" customFormat="1" ht="15.75" customHeight="1" x14ac:dyDescent="0.25">
      <c r="A157" s="32" t="s">
        <v>519</v>
      </c>
      <c r="B157" s="23" t="s">
        <v>367</v>
      </c>
      <c r="C157" s="19" t="s">
        <v>7</v>
      </c>
      <c r="D157" s="18">
        <v>0</v>
      </c>
      <c r="E157" s="18">
        <v>0</v>
      </c>
      <c r="F157" s="26">
        <v>0</v>
      </c>
      <c r="G157" s="25" t="s">
        <v>6</v>
      </c>
      <c r="H157" s="17"/>
    </row>
    <row r="158" spans="1:8" s="5" customFormat="1" ht="18" customHeight="1" x14ac:dyDescent="0.25">
      <c r="A158" s="32" t="s">
        <v>518</v>
      </c>
      <c r="B158" s="23" t="s">
        <v>517</v>
      </c>
      <c r="C158" s="19" t="s">
        <v>7</v>
      </c>
      <c r="D158" s="18">
        <v>168.31860336571543</v>
      </c>
      <c r="E158" s="27">
        <v>435.30767453687236</v>
      </c>
      <c r="F158" s="26">
        <v>266.98907117115692</v>
      </c>
      <c r="G158" s="25">
        <v>1.5862124912660696</v>
      </c>
      <c r="H158" s="17"/>
    </row>
    <row r="159" spans="1:8" s="67" customFormat="1" ht="18" customHeight="1" x14ac:dyDescent="0.25">
      <c r="A159" s="30" t="s">
        <v>516</v>
      </c>
      <c r="B159" s="29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2" t="s">
        <v>515</v>
      </c>
      <c r="B160" s="23" t="s">
        <v>514</v>
      </c>
      <c r="C160" s="19" t="s">
        <v>7</v>
      </c>
      <c r="D160" s="18">
        <v>1152.7977955533606</v>
      </c>
      <c r="E160" s="18">
        <v>924.9628534868724</v>
      </c>
      <c r="F160" s="26">
        <v>-227.83494206648822</v>
      </c>
      <c r="G160" s="25">
        <v>-0.19763651782238528</v>
      </c>
      <c r="H160" s="17"/>
    </row>
    <row r="161" spans="1:8" s="5" customFormat="1" ht="18" customHeight="1" x14ac:dyDescent="0.25">
      <c r="A161" s="32" t="s">
        <v>513</v>
      </c>
      <c r="B161" s="23" t="s">
        <v>512</v>
      </c>
      <c r="C161" s="19" t="s">
        <v>7</v>
      </c>
      <c r="D161" s="18">
        <v>5.8626943178993803E-7</v>
      </c>
      <c r="E161" s="18">
        <v>0</v>
      </c>
      <c r="F161" s="26">
        <v>-5.8626943178993803E-7</v>
      </c>
      <c r="G161" s="25">
        <v>-1</v>
      </c>
      <c r="H161" s="17"/>
    </row>
    <row r="162" spans="1:8" s="5" customFormat="1" ht="18" customHeight="1" x14ac:dyDescent="0.25">
      <c r="A162" s="32" t="s">
        <v>511</v>
      </c>
      <c r="B162" s="20" t="s">
        <v>510</v>
      </c>
      <c r="C162" s="19" t="s">
        <v>7</v>
      </c>
      <c r="D162" s="18">
        <v>5.862744150850951E-7</v>
      </c>
      <c r="E162" s="18">
        <v>0</v>
      </c>
      <c r="F162" s="26">
        <v>-5.862744150850951E-7</v>
      </c>
      <c r="G162" s="25">
        <v>-1</v>
      </c>
      <c r="H162" s="17"/>
    </row>
    <row r="163" spans="1:8" s="5" customFormat="1" ht="18" customHeight="1" x14ac:dyDescent="0.25">
      <c r="A163" s="32" t="s">
        <v>509</v>
      </c>
      <c r="B163" s="23" t="s">
        <v>508</v>
      </c>
      <c r="C163" s="19" t="s">
        <v>7</v>
      </c>
      <c r="D163" s="18">
        <v>5.8626943178993803E-7</v>
      </c>
      <c r="E163" s="18">
        <v>0</v>
      </c>
      <c r="F163" s="26">
        <v>-5.8626943178993803E-7</v>
      </c>
      <c r="G163" s="25">
        <v>-1</v>
      </c>
      <c r="H163" s="17"/>
    </row>
    <row r="164" spans="1:8" s="5" customFormat="1" ht="18" customHeight="1" x14ac:dyDescent="0.25">
      <c r="A164" s="32" t="s">
        <v>507</v>
      </c>
      <c r="B164" s="20" t="s">
        <v>506</v>
      </c>
      <c r="C164" s="19" t="s">
        <v>7</v>
      </c>
      <c r="D164" s="18">
        <v>5.862744150850951E-7</v>
      </c>
      <c r="E164" s="18">
        <v>0</v>
      </c>
      <c r="F164" s="26">
        <v>-5.862744150850951E-7</v>
      </c>
      <c r="G164" s="25">
        <v>-1</v>
      </c>
      <c r="H164" s="17"/>
    </row>
    <row r="165" spans="1:8" s="5" customFormat="1" ht="31.5" customHeight="1" x14ac:dyDescent="0.25">
      <c r="A165" s="32" t="s">
        <v>505</v>
      </c>
      <c r="B165" s="23" t="s">
        <v>504</v>
      </c>
      <c r="C165" s="22" t="s">
        <v>6</v>
      </c>
      <c r="D165" s="18">
        <v>5.0856224226948644E-10</v>
      </c>
      <c r="E165" s="18">
        <v>0</v>
      </c>
      <c r="F165" s="26">
        <v>-5.0856224226948644E-10</v>
      </c>
      <c r="G165" s="92">
        <v>-1</v>
      </c>
      <c r="H165" s="17"/>
    </row>
    <row r="166" spans="1:8" s="67" customFormat="1" x14ac:dyDescent="0.25">
      <c r="A166" s="70" t="s">
        <v>503</v>
      </c>
      <c r="B166" s="70"/>
      <c r="C166" s="70"/>
      <c r="D166" s="70"/>
      <c r="E166" s="70"/>
      <c r="F166" s="22">
        <v>0</v>
      </c>
      <c r="G166" s="69" t="s">
        <v>6</v>
      </c>
      <c r="H166" s="68"/>
    </row>
    <row r="167" spans="1:8" s="67" customFormat="1" ht="31.5" customHeight="1" x14ac:dyDescent="0.25">
      <c r="A167" s="30" t="s">
        <v>502</v>
      </c>
      <c r="B167" s="29" t="s">
        <v>501</v>
      </c>
      <c r="C167" s="22" t="s">
        <v>7</v>
      </c>
      <c r="D167" s="39">
        <v>10188.85941332981</v>
      </c>
      <c r="E167" s="39">
        <v>8653.2697815272695</v>
      </c>
      <c r="F167" s="36">
        <v>-1535.5896318025407</v>
      </c>
      <c r="G167" s="35">
        <v>-0.15071261360163338</v>
      </c>
      <c r="H167" s="84"/>
    </row>
    <row r="168" spans="1:8" s="5" customFormat="1" ht="15.75" customHeight="1" x14ac:dyDescent="0.25">
      <c r="A168" s="32" t="s">
        <v>500</v>
      </c>
      <c r="B168" s="90" t="s">
        <v>499</v>
      </c>
      <c r="C168" s="19" t="s">
        <v>7</v>
      </c>
      <c r="D168" s="18">
        <v>0</v>
      </c>
      <c r="E168" s="18">
        <v>0</v>
      </c>
      <c r="F168" s="18">
        <v>0</v>
      </c>
      <c r="G168" s="25" t="s">
        <v>6</v>
      </c>
      <c r="H168" s="17" t="s">
        <v>6</v>
      </c>
    </row>
    <row r="169" spans="1:8" s="5" customFormat="1" ht="31.5" customHeight="1" x14ac:dyDescent="0.25">
      <c r="A169" s="32" t="s">
        <v>498</v>
      </c>
      <c r="B169" s="20" t="s">
        <v>78</v>
      </c>
      <c r="C169" s="19" t="s">
        <v>7</v>
      </c>
      <c r="D169" s="18" t="s">
        <v>6</v>
      </c>
      <c r="E169" s="18" t="s">
        <v>6</v>
      </c>
      <c r="F169" s="18" t="s">
        <v>6</v>
      </c>
      <c r="G169" s="25" t="s">
        <v>6</v>
      </c>
      <c r="H169" s="17" t="s">
        <v>6</v>
      </c>
    </row>
    <row r="170" spans="1:8" s="5" customFormat="1" ht="31.5" customHeight="1" x14ac:dyDescent="0.25">
      <c r="A170" s="32" t="s">
        <v>497</v>
      </c>
      <c r="B170" s="20" t="s">
        <v>76</v>
      </c>
      <c r="C170" s="19" t="s">
        <v>7</v>
      </c>
      <c r="D170" s="18" t="s">
        <v>6</v>
      </c>
      <c r="E170" s="18" t="s">
        <v>6</v>
      </c>
      <c r="F170" s="18" t="s">
        <v>6</v>
      </c>
      <c r="G170" s="25" t="s">
        <v>6</v>
      </c>
      <c r="H170" s="17" t="s">
        <v>6</v>
      </c>
    </row>
    <row r="171" spans="1:8" s="5" customFormat="1" ht="31.5" customHeight="1" x14ac:dyDescent="0.25">
      <c r="A171" s="32" t="s">
        <v>496</v>
      </c>
      <c r="B171" s="20" t="s">
        <v>74</v>
      </c>
      <c r="C171" s="19" t="s">
        <v>7</v>
      </c>
      <c r="D171" s="18">
        <v>0</v>
      </c>
      <c r="E171" s="18">
        <v>0</v>
      </c>
      <c r="F171" s="18">
        <v>0</v>
      </c>
      <c r="G171" s="25" t="s">
        <v>6</v>
      </c>
      <c r="H171" s="17" t="s">
        <v>6</v>
      </c>
    </row>
    <row r="172" spans="1:8" s="5" customFormat="1" ht="15.75" customHeight="1" x14ac:dyDescent="0.25">
      <c r="A172" s="32" t="s">
        <v>495</v>
      </c>
      <c r="B172" s="90" t="s">
        <v>494</v>
      </c>
      <c r="C172" s="19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2" t="s">
        <v>493</v>
      </c>
      <c r="B173" s="90" t="s">
        <v>492</v>
      </c>
      <c r="C173" s="19" t="s">
        <v>7</v>
      </c>
      <c r="D173" s="18">
        <v>9890.8092589183343</v>
      </c>
      <c r="E173" s="18">
        <v>8003.2341873799996</v>
      </c>
      <c r="F173" s="26">
        <v>-1887.5750715383347</v>
      </c>
      <c r="G173" s="25">
        <v>-0.19084131764408943</v>
      </c>
      <c r="H173" s="17"/>
    </row>
    <row r="174" spans="1:8" s="5" customFormat="1" ht="15.75" customHeight="1" x14ac:dyDescent="0.25">
      <c r="A174" s="32" t="s">
        <v>491</v>
      </c>
      <c r="B174" s="90" t="s">
        <v>490</v>
      </c>
      <c r="C174" s="19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2" t="s">
        <v>489</v>
      </c>
      <c r="B175" s="90" t="s">
        <v>488</v>
      </c>
      <c r="C175" s="19" t="s">
        <v>7</v>
      </c>
      <c r="D175" s="18">
        <v>15.058090639999996</v>
      </c>
      <c r="E175" s="18">
        <v>419.14641169999993</v>
      </c>
      <c r="F175" s="26">
        <v>404.08832105999994</v>
      </c>
      <c r="G175" s="25">
        <v>26.835296102321777</v>
      </c>
      <c r="H175" s="17"/>
    </row>
    <row r="176" spans="1:8" s="5" customFormat="1" ht="15.75" customHeight="1" x14ac:dyDescent="0.25">
      <c r="A176" s="32" t="s">
        <v>487</v>
      </c>
      <c r="B176" s="90" t="s">
        <v>486</v>
      </c>
      <c r="C176" s="19" t="s">
        <v>7</v>
      </c>
      <c r="D176" s="18">
        <v>0</v>
      </c>
      <c r="E176" s="18">
        <v>0</v>
      </c>
      <c r="F176" s="26">
        <v>0</v>
      </c>
      <c r="G176" s="25" t="s">
        <v>6</v>
      </c>
      <c r="H176" s="17" t="s">
        <v>6</v>
      </c>
    </row>
    <row r="177" spans="1:8" s="5" customFormat="1" ht="15.75" customHeight="1" x14ac:dyDescent="0.25">
      <c r="A177" s="32" t="s">
        <v>485</v>
      </c>
      <c r="B177" s="90" t="s">
        <v>484</v>
      </c>
      <c r="C177" s="19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2" t="s">
        <v>483</v>
      </c>
      <c r="B178" s="91" t="s">
        <v>482</v>
      </c>
      <c r="C178" s="19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2" t="s">
        <v>481</v>
      </c>
      <c r="B179" s="71" t="s">
        <v>60</v>
      </c>
      <c r="C179" s="19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2" t="s">
        <v>480</v>
      </c>
      <c r="B180" s="71" t="s">
        <v>58</v>
      </c>
      <c r="C180" s="19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2" t="s">
        <v>479</v>
      </c>
      <c r="B181" s="23" t="s">
        <v>478</v>
      </c>
      <c r="C181" s="19" t="s">
        <v>7</v>
      </c>
      <c r="D181" s="18">
        <v>0</v>
      </c>
      <c r="E181" s="18">
        <v>0</v>
      </c>
      <c r="F181" s="18">
        <v>0</v>
      </c>
      <c r="G181" s="25" t="s">
        <v>6</v>
      </c>
      <c r="H181" s="17" t="s">
        <v>6</v>
      </c>
    </row>
    <row r="182" spans="1:8" s="5" customFormat="1" ht="15.75" customHeight="1" x14ac:dyDescent="0.25">
      <c r="A182" s="32" t="s">
        <v>477</v>
      </c>
      <c r="B182" s="20" t="s">
        <v>476</v>
      </c>
      <c r="C182" s="19" t="s">
        <v>7</v>
      </c>
      <c r="D182" s="18">
        <v>0</v>
      </c>
      <c r="E182" s="18">
        <v>0</v>
      </c>
      <c r="F182" s="18">
        <v>0</v>
      </c>
      <c r="G182" s="25" t="s">
        <v>6</v>
      </c>
      <c r="H182" s="17" t="s">
        <v>6</v>
      </c>
    </row>
    <row r="183" spans="1:8" s="5" customFormat="1" ht="31.5" customHeight="1" x14ac:dyDescent="0.25">
      <c r="A183" s="32" t="s">
        <v>475</v>
      </c>
      <c r="B183" s="20" t="s">
        <v>474</v>
      </c>
      <c r="C183" s="19" t="s">
        <v>7</v>
      </c>
      <c r="D183" s="18">
        <v>0</v>
      </c>
      <c r="E183" s="18">
        <v>0</v>
      </c>
      <c r="F183" s="18">
        <v>0</v>
      </c>
      <c r="G183" s="25" t="s">
        <v>6</v>
      </c>
      <c r="H183" s="17" t="s">
        <v>6</v>
      </c>
    </row>
    <row r="184" spans="1:8" s="5" customFormat="1" x14ac:dyDescent="0.25">
      <c r="A184" s="32" t="s">
        <v>473</v>
      </c>
      <c r="B184" s="90" t="s">
        <v>472</v>
      </c>
      <c r="C184" s="19" t="s">
        <v>7</v>
      </c>
      <c r="D184" s="18">
        <v>282.9920637714759</v>
      </c>
      <c r="E184" s="18">
        <v>230.88918244726966</v>
      </c>
      <c r="F184" s="26">
        <v>-52.102881324206237</v>
      </c>
      <c r="G184" s="25">
        <v>-0.18411428444255168</v>
      </c>
      <c r="H184" s="17"/>
    </row>
    <row r="185" spans="1:8" s="67" customFormat="1" x14ac:dyDescent="0.25">
      <c r="A185" s="30" t="s">
        <v>471</v>
      </c>
      <c r="B185" s="29" t="s">
        <v>470</v>
      </c>
      <c r="C185" s="22" t="s">
        <v>7</v>
      </c>
      <c r="D185" s="39">
        <v>8840.5916482448829</v>
      </c>
      <c r="E185" s="39">
        <v>7695.1577513665516</v>
      </c>
      <c r="F185" s="36">
        <v>-1145.4338968783313</v>
      </c>
      <c r="G185" s="35">
        <v>-0.1295652986195481</v>
      </c>
      <c r="H185" s="84"/>
    </row>
    <row r="186" spans="1:8" s="5" customFormat="1" x14ac:dyDescent="0.25">
      <c r="A186" s="32" t="s">
        <v>469</v>
      </c>
      <c r="B186" s="23" t="s">
        <v>468</v>
      </c>
      <c r="C186" s="19" t="s">
        <v>7</v>
      </c>
      <c r="D186" s="18">
        <v>1.5941880000000006</v>
      </c>
      <c r="E186" s="18">
        <v>0</v>
      </c>
      <c r="F186" s="26">
        <v>-1.5941880000000006</v>
      </c>
      <c r="G186" s="25">
        <v>-1</v>
      </c>
      <c r="H186" s="17"/>
    </row>
    <row r="187" spans="1:8" s="5" customFormat="1" x14ac:dyDescent="0.25">
      <c r="A187" s="32" t="s">
        <v>467</v>
      </c>
      <c r="B187" s="23" t="s">
        <v>466</v>
      </c>
      <c r="C187" s="19" t="s">
        <v>7</v>
      </c>
      <c r="D187" s="18">
        <v>436.23955103780008</v>
      </c>
      <c r="E187" s="18">
        <v>339.95530977999999</v>
      </c>
      <c r="F187" s="26">
        <v>-96.28424125780009</v>
      </c>
      <c r="G187" s="25">
        <v>-0.22071414897787908</v>
      </c>
      <c r="H187" s="17"/>
    </row>
    <row r="188" spans="1:8" s="5" customFormat="1" ht="15.75" customHeight="1" x14ac:dyDescent="0.25">
      <c r="A188" s="32" t="s">
        <v>465</v>
      </c>
      <c r="B188" s="20" t="s">
        <v>299</v>
      </c>
      <c r="C188" s="19" t="s">
        <v>7</v>
      </c>
      <c r="D188" s="18">
        <v>0</v>
      </c>
      <c r="E188" s="18">
        <v>0</v>
      </c>
      <c r="F188" s="26">
        <v>0</v>
      </c>
      <c r="G188" s="25" t="s">
        <v>6</v>
      </c>
      <c r="H188" s="17"/>
    </row>
    <row r="189" spans="1:8" s="5" customFormat="1" ht="15.75" customHeight="1" x14ac:dyDescent="0.25">
      <c r="A189" s="32" t="s">
        <v>464</v>
      </c>
      <c r="B189" s="20" t="s">
        <v>463</v>
      </c>
      <c r="C189" s="19" t="s">
        <v>7</v>
      </c>
      <c r="D189" s="18">
        <v>0</v>
      </c>
      <c r="E189" s="18">
        <v>0</v>
      </c>
      <c r="F189" s="26">
        <v>0</v>
      </c>
      <c r="G189" s="25" t="s">
        <v>6</v>
      </c>
      <c r="H189" s="17"/>
    </row>
    <row r="190" spans="1:8" s="5" customFormat="1" ht="15.75" customHeight="1" x14ac:dyDescent="0.25">
      <c r="A190" s="32" t="s">
        <v>462</v>
      </c>
      <c r="B190" s="20" t="s">
        <v>461</v>
      </c>
      <c r="C190" s="19" t="s">
        <v>7</v>
      </c>
      <c r="D190" s="18">
        <v>436.23955103780008</v>
      </c>
      <c r="E190" s="18">
        <v>339.95530977999999</v>
      </c>
      <c r="F190" s="26">
        <v>-96.28424125780009</v>
      </c>
      <c r="G190" s="25">
        <v>-0.22071414897787908</v>
      </c>
      <c r="H190" s="17"/>
    </row>
    <row r="191" spans="1:8" s="5" customFormat="1" ht="31.5" x14ac:dyDescent="0.25">
      <c r="A191" s="32" t="s">
        <v>460</v>
      </c>
      <c r="B191" s="23" t="s">
        <v>459</v>
      </c>
      <c r="C191" s="19" t="s">
        <v>7</v>
      </c>
      <c r="D191" s="18">
        <v>447.85395636100122</v>
      </c>
      <c r="E191" s="18">
        <v>387.10838108999997</v>
      </c>
      <c r="F191" s="26">
        <v>-60.745575271001258</v>
      </c>
      <c r="G191" s="25">
        <v>-0.1356370182918204</v>
      </c>
      <c r="H191" s="17"/>
    </row>
    <row r="192" spans="1:8" s="5" customFormat="1" ht="31.5" x14ac:dyDescent="0.25">
      <c r="A192" s="32" t="s">
        <v>458</v>
      </c>
      <c r="B192" s="23" t="s">
        <v>457</v>
      </c>
      <c r="C192" s="19" t="s">
        <v>7</v>
      </c>
      <c r="D192" s="18">
        <v>4951.8775901403587</v>
      </c>
      <c r="E192" s="18">
        <v>3991.8544991000008</v>
      </c>
      <c r="F192" s="26">
        <v>-960.02309104035794</v>
      </c>
      <c r="G192" s="25">
        <v>-0.19387052154759474</v>
      </c>
      <c r="H192" s="17"/>
    </row>
    <row r="193" spans="1:8" s="5" customFormat="1" x14ac:dyDescent="0.25">
      <c r="A193" s="32" t="s">
        <v>456</v>
      </c>
      <c r="B193" s="23" t="s">
        <v>455</v>
      </c>
      <c r="C193" s="19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2" t="s">
        <v>454</v>
      </c>
      <c r="B194" s="23" t="s">
        <v>453</v>
      </c>
      <c r="C194" s="19" t="s">
        <v>7</v>
      </c>
      <c r="D194" s="18">
        <v>1160.765989886602</v>
      </c>
      <c r="E194" s="18">
        <v>981.5681399099999</v>
      </c>
      <c r="F194" s="26">
        <v>-179.19784997660213</v>
      </c>
      <c r="G194" s="25">
        <v>-0.15437896314838478</v>
      </c>
      <c r="H194" s="17"/>
    </row>
    <row r="195" spans="1:8" s="5" customFormat="1" x14ac:dyDescent="0.25">
      <c r="A195" s="32" t="s">
        <v>452</v>
      </c>
      <c r="B195" s="23" t="s">
        <v>451</v>
      </c>
      <c r="C195" s="19" t="s">
        <v>7</v>
      </c>
      <c r="D195" s="18">
        <v>332.06739044829516</v>
      </c>
      <c r="E195" s="18">
        <v>318.65603759999999</v>
      </c>
      <c r="F195" s="26">
        <v>-13.411352848295166</v>
      </c>
      <c r="G195" s="25">
        <v>-4.0387443133725574E-2</v>
      </c>
      <c r="H195" s="17"/>
    </row>
    <row r="196" spans="1:8" s="5" customFormat="1" x14ac:dyDescent="0.25">
      <c r="A196" s="32" t="s">
        <v>450</v>
      </c>
      <c r="B196" s="23" t="s">
        <v>449</v>
      </c>
      <c r="C196" s="19" t="s">
        <v>7</v>
      </c>
      <c r="D196" s="18">
        <v>385.71870390649542</v>
      </c>
      <c r="E196" s="18">
        <v>466.59622424533029</v>
      </c>
      <c r="F196" s="26">
        <v>80.87752033883487</v>
      </c>
      <c r="G196" s="25">
        <v>0.20968005834231185</v>
      </c>
      <c r="H196" s="17"/>
    </row>
    <row r="197" spans="1:8" s="5" customFormat="1" ht="15.75" customHeight="1" x14ac:dyDescent="0.25">
      <c r="A197" s="32" t="s">
        <v>448</v>
      </c>
      <c r="B197" s="20" t="s">
        <v>447</v>
      </c>
      <c r="C197" s="19" t="s">
        <v>7</v>
      </c>
      <c r="D197" s="18">
        <v>0</v>
      </c>
      <c r="E197" s="18">
        <v>-3.8659861338248303</v>
      </c>
      <c r="F197" s="26">
        <v>-3.8659861338248303</v>
      </c>
      <c r="G197" s="25" t="s">
        <v>6</v>
      </c>
      <c r="H197" s="17"/>
    </row>
    <row r="198" spans="1:8" s="5" customFormat="1" x14ac:dyDescent="0.25">
      <c r="A198" s="32" t="s">
        <v>446</v>
      </c>
      <c r="B198" s="23" t="s">
        <v>445</v>
      </c>
      <c r="C198" s="19" t="s">
        <v>7</v>
      </c>
      <c r="D198" s="18">
        <v>359.90675683018787</v>
      </c>
      <c r="E198" s="18">
        <v>436.70627497000015</v>
      </c>
      <c r="F198" s="26">
        <v>76.799518139812278</v>
      </c>
      <c r="G198" s="25">
        <v>0.21338726401307331</v>
      </c>
      <c r="H198" s="17"/>
    </row>
    <row r="199" spans="1:8" s="5" customFormat="1" x14ac:dyDescent="0.25">
      <c r="A199" s="32" t="s">
        <v>444</v>
      </c>
      <c r="B199" s="23" t="s">
        <v>443</v>
      </c>
      <c r="C199" s="19" t="s">
        <v>7</v>
      </c>
      <c r="D199" s="18">
        <v>87.561350763649685</v>
      </c>
      <c r="E199" s="18">
        <v>179.10321128924983</v>
      </c>
      <c r="F199" s="26">
        <v>91.541860525600143</v>
      </c>
      <c r="G199" s="25">
        <v>1.0454596660197131</v>
      </c>
      <c r="H199" s="17"/>
    </row>
    <row r="200" spans="1:8" s="5" customFormat="1" x14ac:dyDescent="0.25">
      <c r="A200" s="32" t="s">
        <v>442</v>
      </c>
      <c r="B200" s="23" t="s">
        <v>441</v>
      </c>
      <c r="C200" s="19" t="s">
        <v>7</v>
      </c>
      <c r="D200" s="18">
        <v>189.80401527786151</v>
      </c>
      <c r="E200" s="18">
        <v>127.96886804000002</v>
      </c>
      <c r="F200" s="26">
        <v>-61.835147237861491</v>
      </c>
      <c r="G200" s="25">
        <v>-0.32578418927196351</v>
      </c>
      <c r="H200" s="17"/>
    </row>
    <row r="201" spans="1:8" s="5" customFormat="1" ht="31.5" x14ac:dyDescent="0.25">
      <c r="A201" s="32" t="s">
        <v>440</v>
      </c>
      <c r="B201" s="23" t="s">
        <v>439</v>
      </c>
      <c r="C201" s="19" t="s">
        <v>7</v>
      </c>
      <c r="D201" s="18">
        <v>0</v>
      </c>
      <c r="E201" s="18">
        <v>0</v>
      </c>
      <c r="F201" s="26">
        <v>0</v>
      </c>
      <c r="G201" s="25" t="s">
        <v>6</v>
      </c>
      <c r="H201" s="17"/>
    </row>
    <row r="202" spans="1:8" s="5" customFormat="1" x14ac:dyDescent="0.25">
      <c r="A202" s="32" t="s">
        <v>438</v>
      </c>
      <c r="B202" s="23" t="s">
        <v>437</v>
      </c>
      <c r="C202" s="19" t="s">
        <v>7</v>
      </c>
      <c r="D202" s="18">
        <v>487.20215559262954</v>
      </c>
      <c r="E202" s="18">
        <v>465.64080534197063</v>
      </c>
      <c r="F202" s="26">
        <v>-21.561350250658904</v>
      </c>
      <c r="G202" s="25">
        <v>-4.4255449207591904E-2</v>
      </c>
      <c r="H202" s="17"/>
    </row>
    <row r="203" spans="1:8" s="67" customFormat="1" ht="26.25" customHeight="1" x14ac:dyDescent="0.25">
      <c r="A203" s="30" t="s">
        <v>436</v>
      </c>
      <c r="B203" s="29" t="s">
        <v>435</v>
      </c>
      <c r="C203" s="22" t="s">
        <v>7</v>
      </c>
      <c r="D203" s="39">
        <v>5.2689323610000001</v>
      </c>
      <c r="E203" s="39">
        <v>18.26166083</v>
      </c>
      <c r="F203" s="36">
        <v>12.992728468999999</v>
      </c>
      <c r="G203" s="35">
        <v>2.4659129362089756</v>
      </c>
      <c r="H203" s="84"/>
    </row>
    <row r="204" spans="1:8" s="5" customFormat="1" x14ac:dyDescent="0.25">
      <c r="A204" s="32" t="s">
        <v>434</v>
      </c>
      <c r="B204" s="23" t="s">
        <v>433</v>
      </c>
      <c r="C204" s="19" t="s">
        <v>7</v>
      </c>
      <c r="D204" s="18">
        <v>0</v>
      </c>
      <c r="E204" s="18">
        <v>9.6499999999999993E-4</v>
      </c>
      <c r="F204" s="18">
        <v>9.6499999999999993E-4</v>
      </c>
      <c r="G204" s="18" t="s">
        <v>6</v>
      </c>
      <c r="H204" s="17" t="s">
        <v>6</v>
      </c>
    </row>
    <row r="205" spans="1:8" s="5" customFormat="1" ht="15.75" customHeight="1" x14ac:dyDescent="0.25">
      <c r="A205" s="32" t="s">
        <v>432</v>
      </c>
      <c r="B205" s="23" t="s">
        <v>431</v>
      </c>
      <c r="C205" s="19" t="s">
        <v>7</v>
      </c>
      <c r="D205" s="18">
        <v>0</v>
      </c>
      <c r="E205" s="18">
        <v>0</v>
      </c>
      <c r="F205" s="18">
        <v>0</v>
      </c>
      <c r="G205" s="18" t="s">
        <v>6</v>
      </c>
      <c r="H205" s="17" t="s">
        <v>6</v>
      </c>
    </row>
    <row r="206" spans="1:8" s="5" customFormat="1" ht="34.5" customHeight="1" x14ac:dyDescent="0.25">
      <c r="A206" s="32" t="s">
        <v>430</v>
      </c>
      <c r="B206" s="20" t="s">
        <v>429</v>
      </c>
      <c r="C206" s="19" t="s">
        <v>7</v>
      </c>
      <c r="D206" s="18">
        <v>0</v>
      </c>
      <c r="E206" s="18">
        <v>0</v>
      </c>
      <c r="F206" s="18">
        <v>0</v>
      </c>
      <c r="G206" s="18" t="s">
        <v>6</v>
      </c>
      <c r="H206" s="17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9" t="s">
        <v>7</v>
      </c>
      <c r="D207" s="18">
        <v>0</v>
      </c>
      <c r="E207" s="18">
        <v>0</v>
      </c>
      <c r="F207" s="18">
        <v>0</v>
      </c>
      <c r="G207" s="18" t="s">
        <v>6</v>
      </c>
      <c r="H207" s="17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9" t="s">
        <v>7</v>
      </c>
      <c r="D208" s="18">
        <v>0</v>
      </c>
      <c r="E208" s="18">
        <v>0</v>
      </c>
      <c r="F208" s="18">
        <v>0</v>
      </c>
      <c r="G208" s="18" t="s">
        <v>6</v>
      </c>
      <c r="H208" s="17" t="s">
        <v>6</v>
      </c>
    </row>
    <row r="209" spans="1:8" s="5" customFormat="1" x14ac:dyDescent="0.25">
      <c r="A209" s="32" t="s">
        <v>426</v>
      </c>
      <c r="B209" s="23" t="s">
        <v>425</v>
      </c>
      <c r="C209" s="19" t="s">
        <v>7</v>
      </c>
      <c r="D209" s="18">
        <v>5.2689323610000001</v>
      </c>
      <c r="E209" s="18">
        <v>18.26069583</v>
      </c>
      <c r="F209" s="26">
        <v>12.991763468999999</v>
      </c>
      <c r="G209" s="25">
        <v>2.4657297871507065</v>
      </c>
      <c r="H209" s="17"/>
    </row>
    <row r="210" spans="1:8" s="67" customFormat="1" x14ac:dyDescent="0.25">
      <c r="A210" s="30" t="s">
        <v>424</v>
      </c>
      <c r="B210" s="29" t="s">
        <v>423</v>
      </c>
      <c r="C210" s="22" t="s">
        <v>7</v>
      </c>
      <c r="D210" s="39">
        <v>1075.3962388259758</v>
      </c>
      <c r="E210" s="39">
        <v>948.3794491189999</v>
      </c>
      <c r="F210" s="36">
        <v>-127.01678970697594</v>
      </c>
      <c r="G210" s="35">
        <v>-0.11811161795176245</v>
      </c>
      <c r="H210" s="84"/>
    </row>
    <row r="211" spans="1:8" s="5" customFormat="1" x14ac:dyDescent="0.25">
      <c r="A211" s="32" t="s">
        <v>422</v>
      </c>
      <c r="B211" s="23" t="s">
        <v>421</v>
      </c>
      <c r="C211" s="19" t="s">
        <v>7</v>
      </c>
      <c r="D211" s="18">
        <v>1075.3962388259758</v>
      </c>
      <c r="E211" s="18">
        <v>948.3794491189999</v>
      </c>
      <c r="F211" s="26">
        <v>-127.01678970697594</v>
      </c>
      <c r="G211" s="25">
        <v>-0.11811161795176245</v>
      </c>
      <c r="H211" s="17"/>
    </row>
    <row r="212" spans="1:8" s="5" customFormat="1" ht="15.75" customHeight="1" x14ac:dyDescent="0.25">
      <c r="A212" s="32" t="s">
        <v>420</v>
      </c>
      <c r="B212" s="20" t="s">
        <v>419</v>
      </c>
      <c r="C212" s="19" t="s">
        <v>7</v>
      </c>
      <c r="D212" s="18">
        <v>479.82234360000001</v>
      </c>
      <c r="E212" s="18">
        <v>376.88784997900001</v>
      </c>
      <c r="F212" s="26">
        <v>-102.934493621</v>
      </c>
      <c r="G212" s="25">
        <v>-0.214526261634057</v>
      </c>
      <c r="H212" s="17"/>
    </row>
    <row r="213" spans="1:8" s="5" customFormat="1" ht="15.75" customHeight="1" x14ac:dyDescent="0.25">
      <c r="A213" s="32" t="s">
        <v>418</v>
      </c>
      <c r="B213" s="20" t="s">
        <v>417</v>
      </c>
      <c r="C213" s="19" t="s">
        <v>7</v>
      </c>
      <c r="D213" s="18">
        <v>407.94411706997602</v>
      </c>
      <c r="E213" s="18">
        <v>0</v>
      </c>
      <c r="F213" s="26">
        <v>-407.94411706997602</v>
      </c>
      <c r="G213" s="25">
        <v>-1</v>
      </c>
      <c r="H213" s="17"/>
    </row>
    <row r="214" spans="1:8" s="5" customFormat="1" ht="31.5" customHeight="1" x14ac:dyDescent="0.25">
      <c r="A214" s="32" t="s">
        <v>416</v>
      </c>
      <c r="B214" s="20" t="s">
        <v>415</v>
      </c>
      <c r="C214" s="19" t="s">
        <v>7</v>
      </c>
      <c r="D214" s="18">
        <v>0</v>
      </c>
      <c r="E214" s="18">
        <v>0</v>
      </c>
      <c r="F214" s="26">
        <v>0</v>
      </c>
      <c r="G214" s="25" t="s">
        <v>6</v>
      </c>
      <c r="H214" s="17"/>
    </row>
    <row r="215" spans="1:8" s="5" customFormat="1" ht="15.75" customHeight="1" x14ac:dyDescent="0.25">
      <c r="A215" s="32" t="s">
        <v>414</v>
      </c>
      <c r="B215" s="20" t="s">
        <v>413</v>
      </c>
      <c r="C215" s="19" t="s">
        <v>7</v>
      </c>
      <c r="D215" s="18">
        <v>184.929773316</v>
      </c>
      <c r="E215" s="18">
        <v>0</v>
      </c>
      <c r="F215" s="26">
        <v>-184.929773316</v>
      </c>
      <c r="G215" s="25">
        <v>-1</v>
      </c>
      <c r="H215" s="17"/>
    </row>
    <row r="216" spans="1:8" s="5" customFormat="1" ht="15.75" customHeight="1" x14ac:dyDescent="0.25">
      <c r="A216" s="32" t="s">
        <v>412</v>
      </c>
      <c r="B216" s="20" t="s">
        <v>411</v>
      </c>
      <c r="C216" s="19" t="s">
        <v>7</v>
      </c>
      <c r="D216" s="18">
        <v>0.72</v>
      </c>
      <c r="E216" s="18">
        <v>0</v>
      </c>
      <c r="F216" s="26">
        <v>-0.72</v>
      </c>
      <c r="G216" s="25">
        <v>-1</v>
      </c>
      <c r="H216" s="17"/>
    </row>
    <row r="217" spans="1:8" s="5" customFormat="1" ht="15.75" customHeight="1" x14ac:dyDescent="0.25">
      <c r="A217" s="32" t="s">
        <v>410</v>
      </c>
      <c r="B217" s="20" t="s">
        <v>409</v>
      </c>
      <c r="C217" s="19" t="s">
        <v>7</v>
      </c>
      <c r="D217" s="18">
        <v>1.9800048399997638</v>
      </c>
      <c r="E217" s="18">
        <v>571.49159913999983</v>
      </c>
      <c r="F217" s="26">
        <v>569.51159430000007</v>
      </c>
      <c r="G217" s="25">
        <v>287.63141523435263</v>
      </c>
      <c r="H217" s="17"/>
    </row>
    <row r="218" spans="1:8" s="5" customFormat="1" x14ac:dyDescent="0.25">
      <c r="A218" s="32" t="s">
        <v>408</v>
      </c>
      <c r="B218" s="23" t="s">
        <v>407</v>
      </c>
      <c r="C218" s="19" t="s">
        <v>7</v>
      </c>
      <c r="D218" s="18">
        <v>0</v>
      </c>
      <c r="E218" s="18">
        <v>0</v>
      </c>
      <c r="F218" s="26">
        <v>0</v>
      </c>
      <c r="G218" s="25" t="s">
        <v>6</v>
      </c>
      <c r="H218" s="17"/>
    </row>
    <row r="219" spans="1:8" s="5" customFormat="1" x14ac:dyDescent="0.25">
      <c r="A219" s="32" t="s">
        <v>406</v>
      </c>
      <c r="B219" s="23" t="s">
        <v>405</v>
      </c>
      <c r="C219" s="19" t="s">
        <v>7</v>
      </c>
      <c r="D219" s="18">
        <v>0</v>
      </c>
      <c r="E219" s="18">
        <v>0</v>
      </c>
      <c r="F219" s="26">
        <v>0</v>
      </c>
      <c r="G219" s="25" t="s">
        <v>6</v>
      </c>
      <c r="H219" s="17"/>
    </row>
    <row r="220" spans="1:8" s="5" customFormat="1" x14ac:dyDescent="0.25">
      <c r="A220" s="32" t="s">
        <v>404</v>
      </c>
      <c r="B220" s="23" t="s">
        <v>24</v>
      </c>
      <c r="C220" s="18" t="s">
        <v>6</v>
      </c>
      <c r="D220" s="18" t="s">
        <v>6</v>
      </c>
      <c r="E220" s="18">
        <v>0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2" t="s">
        <v>403</v>
      </c>
      <c r="B221" s="23" t="s">
        <v>402</v>
      </c>
      <c r="C221" s="19" t="s">
        <v>7</v>
      </c>
      <c r="D221" s="18">
        <v>0</v>
      </c>
      <c r="E221" s="18">
        <v>0</v>
      </c>
      <c r="F221" s="26">
        <v>0</v>
      </c>
      <c r="G221" s="25" t="s">
        <v>6</v>
      </c>
      <c r="H221" s="17"/>
    </row>
    <row r="222" spans="1:8" s="67" customFormat="1" x14ac:dyDescent="0.25">
      <c r="A222" s="30" t="s">
        <v>401</v>
      </c>
      <c r="B222" s="29" t="s">
        <v>400</v>
      </c>
      <c r="C222" s="22" t="s">
        <v>7</v>
      </c>
      <c r="D222" s="39">
        <v>254.01500952779514</v>
      </c>
      <c r="E222" s="39">
        <v>882.52932460380646</v>
      </c>
      <c r="F222" s="36">
        <v>628.51431507601137</v>
      </c>
      <c r="G222" s="35">
        <v>2.4743195933358311</v>
      </c>
      <c r="H222" s="84"/>
    </row>
    <row r="223" spans="1:8" s="5" customFormat="1" x14ac:dyDescent="0.25">
      <c r="A223" s="32" t="s">
        <v>399</v>
      </c>
      <c r="B223" s="23" t="s">
        <v>398</v>
      </c>
      <c r="C223" s="19" t="s">
        <v>7</v>
      </c>
      <c r="D223" s="18">
        <v>4.0150095277951321</v>
      </c>
      <c r="E223" s="18">
        <v>20.529324633806507</v>
      </c>
      <c r="F223" s="26">
        <v>16.514315106011374</v>
      </c>
      <c r="G223" s="25">
        <v>4.1131446866280079</v>
      </c>
      <c r="H223" s="17"/>
    </row>
    <row r="224" spans="1:8" s="5" customFormat="1" x14ac:dyDescent="0.25">
      <c r="A224" s="32" t="s">
        <v>397</v>
      </c>
      <c r="B224" s="23" t="s">
        <v>396</v>
      </c>
      <c r="C224" s="19" t="s">
        <v>7</v>
      </c>
      <c r="D224" s="18">
        <v>0</v>
      </c>
      <c r="E224" s="18">
        <v>862</v>
      </c>
      <c r="F224" s="26">
        <v>862</v>
      </c>
      <c r="G224" s="25" t="s">
        <v>6</v>
      </c>
      <c r="H224" s="17"/>
    </row>
    <row r="225" spans="1:8" s="5" customFormat="1" ht="15.75" customHeight="1" x14ac:dyDescent="0.25">
      <c r="A225" s="32" t="s">
        <v>395</v>
      </c>
      <c r="B225" s="20" t="s">
        <v>373</v>
      </c>
      <c r="C225" s="19" t="s">
        <v>7</v>
      </c>
      <c r="D225" s="18">
        <v>0</v>
      </c>
      <c r="E225" s="18">
        <v>0</v>
      </c>
      <c r="F225" s="26">
        <v>0</v>
      </c>
      <c r="G225" s="25" t="s">
        <v>6</v>
      </c>
      <c r="H225" s="17"/>
    </row>
    <row r="226" spans="1:8" s="5" customFormat="1" ht="15.75" customHeight="1" x14ac:dyDescent="0.25">
      <c r="A226" s="32" t="s">
        <v>394</v>
      </c>
      <c r="B226" s="20" t="s">
        <v>371</v>
      </c>
      <c r="C226" s="19" t="s">
        <v>7</v>
      </c>
      <c r="D226" s="18">
        <v>0</v>
      </c>
      <c r="E226" s="18">
        <v>189.19971750333326</v>
      </c>
      <c r="F226" s="26">
        <v>189.19971750333326</v>
      </c>
      <c r="G226" s="25" t="s">
        <v>6</v>
      </c>
      <c r="H226" s="17"/>
    </row>
    <row r="227" spans="1:8" s="5" customFormat="1" ht="15.75" customHeight="1" x14ac:dyDescent="0.25">
      <c r="A227" s="32" t="s">
        <v>393</v>
      </c>
      <c r="B227" s="20" t="s">
        <v>369</v>
      </c>
      <c r="C227" s="19" t="s">
        <v>7</v>
      </c>
      <c r="D227" s="18">
        <v>0</v>
      </c>
      <c r="E227" s="18">
        <v>672.8002824966668</v>
      </c>
      <c r="F227" s="26">
        <v>672.8002824966668</v>
      </c>
      <c r="G227" s="25" t="s">
        <v>6</v>
      </c>
      <c r="H227" s="17"/>
    </row>
    <row r="228" spans="1:8" s="5" customFormat="1" x14ac:dyDescent="0.25">
      <c r="A228" s="32" t="s">
        <v>392</v>
      </c>
      <c r="B228" s="23" t="s">
        <v>391</v>
      </c>
      <c r="C228" s="19" t="s">
        <v>7</v>
      </c>
      <c r="D228" s="18">
        <v>0</v>
      </c>
      <c r="E228" s="18">
        <v>0</v>
      </c>
      <c r="F228" s="26">
        <v>0</v>
      </c>
      <c r="G228" s="25" t="s">
        <v>6</v>
      </c>
      <c r="H228" s="17"/>
    </row>
    <row r="229" spans="1:8" s="5" customFormat="1" ht="16.5" customHeight="1" x14ac:dyDescent="0.25">
      <c r="A229" s="32" t="s">
        <v>390</v>
      </c>
      <c r="B229" s="23" t="s">
        <v>389</v>
      </c>
      <c r="C229" s="19" t="s">
        <v>7</v>
      </c>
      <c r="D229" s="18">
        <v>0</v>
      </c>
      <c r="E229" s="18">
        <v>0</v>
      </c>
      <c r="F229" s="18">
        <v>0</v>
      </c>
      <c r="G229" s="18" t="s">
        <v>6</v>
      </c>
      <c r="H229" s="17" t="s">
        <v>6</v>
      </c>
    </row>
    <row r="230" spans="1:8" s="5" customFormat="1" ht="15.75" customHeight="1" x14ac:dyDescent="0.25">
      <c r="A230" s="32" t="s">
        <v>388</v>
      </c>
      <c r="B230" s="20" t="s">
        <v>387</v>
      </c>
      <c r="C230" s="19" t="s">
        <v>7</v>
      </c>
      <c r="D230" s="18">
        <v>0</v>
      </c>
      <c r="E230" s="18">
        <v>0</v>
      </c>
      <c r="F230" s="18">
        <v>0</v>
      </c>
      <c r="G230" s="18" t="s">
        <v>6</v>
      </c>
      <c r="H230" s="17" t="s">
        <v>6</v>
      </c>
    </row>
    <row r="231" spans="1:8" s="5" customFormat="1" ht="15.75" customHeight="1" x14ac:dyDescent="0.25">
      <c r="A231" s="32" t="s">
        <v>386</v>
      </c>
      <c r="B231" s="20" t="s">
        <v>385</v>
      </c>
      <c r="C231" s="19" t="s">
        <v>7</v>
      </c>
      <c r="D231" s="18">
        <v>0</v>
      </c>
      <c r="E231" s="18">
        <v>0</v>
      </c>
      <c r="F231" s="18">
        <v>0</v>
      </c>
      <c r="G231" s="18" t="s">
        <v>6</v>
      </c>
      <c r="H231" s="17" t="s">
        <v>6</v>
      </c>
    </row>
    <row r="232" spans="1:8" s="5" customFormat="1" x14ac:dyDescent="0.25">
      <c r="A232" s="32" t="s">
        <v>384</v>
      </c>
      <c r="B232" s="23" t="s">
        <v>383</v>
      </c>
      <c r="C232" s="19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2" t="s">
        <v>382</v>
      </c>
      <c r="B233" s="23" t="s">
        <v>381</v>
      </c>
      <c r="C233" s="19" t="s">
        <v>7</v>
      </c>
      <c r="D233" s="18">
        <v>0</v>
      </c>
      <c r="E233" s="18">
        <v>0</v>
      </c>
      <c r="F233" s="18">
        <v>0</v>
      </c>
      <c r="G233" s="18" t="s">
        <v>6</v>
      </c>
      <c r="H233" s="17" t="s">
        <v>6</v>
      </c>
    </row>
    <row r="234" spans="1:8" s="5" customFormat="1" x14ac:dyDescent="0.25">
      <c r="A234" s="32" t="s">
        <v>380</v>
      </c>
      <c r="B234" s="23" t="s">
        <v>379</v>
      </c>
      <c r="C234" s="19" t="s">
        <v>7</v>
      </c>
      <c r="D234" s="18">
        <v>250</v>
      </c>
      <c r="E234" s="18">
        <v>-2.9999995604157445E-8</v>
      </c>
      <c r="F234" s="26">
        <v>-250.00000003</v>
      </c>
      <c r="G234" s="25">
        <v>-1.00000000012</v>
      </c>
      <c r="H234" s="17"/>
    </row>
    <row r="235" spans="1:8" s="67" customFormat="1" x14ac:dyDescent="0.25">
      <c r="A235" s="30" t="s">
        <v>378</v>
      </c>
      <c r="B235" s="29" t="s">
        <v>377</v>
      </c>
      <c r="C235" s="22" t="s">
        <v>7</v>
      </c>
      <c r="D235" s="39">
        <v>0</v>
      </c>
      <c r="E235" s="39">
        <v>862</v>
      </c>
      <c r="F235" s="36">
        <v>862</v>
      </c>
      <c r="G235" s="35" t="s">
        <v>6</v>
      </c>
      <c r="H235" s="84"/>
    </row>
    <row r="236" spans="1:8" s="5" customFormat="1" x14ac:dyDescent="0.25">
      <c r="A236" s="32" t="s">
        <v>376</v>
      </c>
      <c r="B236" s="23" t="s">
        <v>375</v>
      </c>
      <c r="C236" s="19" t="s">
        <v>7</v>
      </c>
      <c r="D236" s="18">
        <v>0</v>
      </c>
      <c r="E236" s="18">
        <v>862</v>
      </c>
      <c r="F236" s="26">
        <v>862</v>
      </c>
      <c r="G236" s="25" t="s">
        <v>6</v>
      </c>
      <c r="H236" s="17"/>
    </row>
    <row r="237" spans="1:8" s="5" customFormat="1" ht="15.75" customHeight="1" x14ac:dyDescent="0.25">
      <c r="A237" s="32" t="s">
        <v>374</v>
      </c>
      <c r="B237" s="20" t="s">
        <v>373</v>
      </c>
      <c r="C237" s="19" t="s">
        <v>7</v>
      </c>
      <c r="D237" s="18">
        <v>0</v>
      </c>
      <c r="E237" s="18">
        <v>0</v>
      </c>
      <c r="F237" s="26">
        <v>0</v>
      </c>
      <c r="G237" s="25" t="s">
        <v>6</v>
      </c>
      <c r="H237" s="17"/>
    </row>
    <row r="238" spans="1:8" s="5" customFormat="1" ht="15.75" customHeight="1" x14ac:dyDescent="0.25">
      <c r="A238" s="32" t="s">
        <v>372</v>
      </c>
      <c r="B238" s="20" t="s">
        <v>371</v>
      </c>
      <c r="C238" s="19" t="s">
        <v>7</v>
      </c>
      <c r="D238" s="18">
        <v>0</v>
      </c>
      <c r="E238" s="18">
        <v>189.19971750333326</v>
      </c>
      <c r="F238" s="26">
        <v>189.19971750333326</v>
      </c>
      <c r="G238" s="25" t="s">
        <v>6</v>
      </c>
      <c r="H238" s="17"/>
    </row>
    <row r="239" spans="1:8" s="5" customFormat="1" ht="15.75" customHeight="1" x14ac:dyDescent="0.25">
      <c r="A239" s="32" t="s">
        <v>370</v>
      </c>
      <c r="B239" s="20" t="s">
        <v>369</v>
      </c>
      <c r="C239" s="19" t="s">
        <v>7</v>
      </c>
      <c r="D239" s="18">
        <v>0</v>
      </c>
      <c r="E239" s="18">
        <v>672.8002824966668</v>
      </c>
      <c r="F239" s="26">
        <v>672.8002824966668</v>
      </c>
      <c r="G239" s="25" t="s">
        <v>6</v>
      </c>
      <c r="H239" s="17"/>
    </row>
    <row r="240" spans="1:8" s="5" customFormat="1" x14ac:dyDescent="0.25">
      <c r="A240" s="32" t="s">
        <v>368</v>
      </c>
      <c r="B240" s="23" t="s">
        <v>367</v>
      </c>
      <c r="C240" s="19" t="s">
        <v>7</v>
      </c>
      <c r="D240" s="18">
        <v>0</v>
      </c>
      <c r="E240" s="18">
        <v>0</v>
      </c>
      <c r="F240" s="26">
        <v>0</v>
      </c>
      <c r="G240" s="25" t="s">
        <v>6</v>
      </c>
      <c r="H240" s="17"/>
    </row>
    <row r="241" spans="1:8" s="5" customFormat="1" x14ac:dyDescent="0.25">
      <c r="A241" s="32" t="s">
        <v>366</v>
      </c>
      <c r="B241" s="23" t="s">
        <v>365</v>
      </c>
      <c r="C241" s="19" t="s">
        <v>7</v>
      </c>
      <c r="D241" s="18">
        <v>0</v>
      </c>
      <c r="E241" s="18">
        <v>0</v>
      </c>
      <c r="F241" s="26">
        <v>0</v>
      </c>
      <c r="G241" s="25" t="s">
        <v>6</v>
      </c>
      <c r="H241" s="17"/>
    </row>
    <row r="242" spans="1:8" s="67" customFormat="1" ht="31.5" x14ac:dyDescent="0.25">
      <c r="A242" s="30" t="s">
        <v>364</v>
      </c>
      <c r="B242" s="29" t="s">
        <v>363</v>
      </c>
      <c r="C242" s="22" t="s">
        <v>7</v>
      </c>
      <c r="D242" s="39">
        <v>1348.2677650849273</v>
      </c>
      <c r="E242" s="39">
        <v>958.11203016071795</v>
      </c>
      <c r="F242" s="36">
        <v>-390.15573492420936</v>
      </c>
      <c r="G242" s="35">
        <v>-0.28937555656804825</v>
      </c>
      <c r="H242" s="84"/>
    </row>
    <row r="243" spans="1:8" s="67" customFormat="1" ht="31.5" x14ac:dyDescent="0.25">
      <c r="A243" s="30" t="s">
        <v>362</v>
      </c>
      <c r="B243" s="29" t="s">
        <v>361</v>
      </c>
      <c r="C243" s="22" t="s">
        <v>7</v>
      </c>
      <c r="D243" s="39">
        <v>-1070.1273064649758</v>
      </c>
      <c r="E243" s="39">
        <v>-930.11778828899992</v>
      </c>
      <c r="F243" s="36">
        <v>140.00951817597593</v>
      </c>
      <c r="G243" s="35">
        <v>0.13083445056502563</v>
      </c>
      <c r="H243" s="84"/>
    </row>
    <row r="244" spans="1:8" s="86" customFormat="1" x14ac:dyDescent="0.25">
      <c r="A244" s="89" t="s">
        <v>360</v>
      </c>
      <c r="B244" s="88" t="s">
        <v>359</v>
      </c>
      <c r="C244" s="87" t="s">
        <v>7</v>
      </c>
      <c r="D244" s="18">
        <v>-1075.3962388259758</v>
      </c>
      <c r="E244" s="18">
        <v>-948.37848411899995</v>
      </c>
      <c r="F244" s="26">
        <v>127.01775470697589</v>
      </c>
      <c r="G244" s="25">
        <v>0.11811251529542528</v>
      </c>
      <c r="H244" s="17"/>
    </row>
    <row r="245" spans="1:8" s="86" customFormat="1" x14ac:dyDescent="0.25">
      <c r="A245" s="89" t="s">
        <v>358</v>
      </c>
      <c r="B245" s="88" t="s">
        <v>357</v>
      </c>
      <c r="C245" s="87" t="s">
        <v>7</v>
      </c>
      <c r="D245" s="18">
        <v>5.2689323610000001</v>
      </c>
      <c r="E245" s="18">
        <v>18.26069583</v>
      </c>
      <c r="F245" s="26">
        <v>12.991763468999999</v>
      </c>
      <c r="G245" s="25">
        <v>2.4657297871507065</v>
      </c>
      <c r="H245" s="17"/>
    </row>
    <row r="246" spans="1:8" s="67" customFormat="1" ht="31.5" x14ac:dyDescent="0.25">
      <c r="A246" s="30" t="s">
        <v>356</v>
      </c>
      <c r="B246" s="29" t="s">
        <v>355</v>
      </c>
      <c r="C246" s="22" t="s">
        <v>7</v>
      </c>
      <c r="D246" s="39">
        <v>254.01500952779514</v>
      </c>
      <c r="E246" s="39">
        <v>20.529324603806511</v>
      </c>
      <c r="F246" s="36">
        <v>-233.48568492398863</v>
      </c>
      <c r="G246" s="35">
        <v>-0.91918066321368253</v>
      </c>
      <c r="H246" s="84"/>
    </row>
    <row r="247" spans="1:8" s="86" customFormat="1" x14ac:dyDescent="0.25">
      <c r="A247" s="89" t="s">
        <v>354</v>
      </c>
      <c r="B247" s="88" t="s">
        <v>353</v>
      </c>
      <c r="C247" s="87" t="s">
        <v>7</v>
      </c>
      <c r="D247" s="18">
        <v>0</v>
      </c>
      <c r="E247" s="18">
        <v>0</v>
      </c>
      <c r="F247" s="26">
        <v>0</v>
      </c>
      <c r="G247" s="25" t="s">
        <v>6</v>
      </c>
      <c r="H247" s="17"/>
    </row>
    <row r="248" spans="1:8" s="86" customFormat="1" x14ac:dyDescent="0.25">
      <c r="A248" s="89" t="s">
        <v>352</v>
      </c>
      <c r="B248" s="88" t="s">
        <v>351</v>
      </c>
      <c r="C248" s="87" t="s">
        <v>7</v>
      </c>
      <c r="D248" s="18">
        <v>254.01500952779514</v>
      </c>
      <c r="E248" s="18">
        <v>20.529324603806511</v>
      </c>
      <c r="F248" s="26">
        <v>-233.48568492398863</v>
      </c>
      <c r="G248" s="25">
        <v>-0.91918066321368253</v>
      </c>
      <c r="H248" s="17"/>
    </row>
    <row r="249" spans="1:8" s="67" customFormat="1" x14ac:dyDescent="0.25">
      <c r="A249" s="30" t="s">
        <v>350</v>
      </c>
      <c r="B249" s="29" t="s">
        <v>349</v>
      </c>
      <c r="C249" s="22" t="s">
        <v>7</v>
      </c>
      <c r="D249" s="39">
        <v>-688.50132102837301</v>
      </c>
      <c r="E249" s="39">
        <v>-150</v>
      </c>
      <c r="F249" s="36">
        <v>538.50132102837301</v>
      </c>
      <c r="G249" s="35">
        <v>0.78213549427043361</v>
      </c>
      <c r="H249" s="84"/>
    </row>
    <row r="250" spans="1:8" s="67" customFormat="1" ht="31.5" x14ac:dyDescent="0.25">
      <c r="A250" s="30" t="s">
        <v>348</v>
      </c>
      <c r="B250" s="29" t="s">
        <v>347</v>
      </c>
      <c r="C250" s="22" t="s">
        <v>7</v>
      </c>
      <c r="D250" s="39">
        <v>-156.34585288062635</v>
      </c>
      <c r="E250" s="39">
        <v>-101.47643352447545</v>
      </c>
      <c r="F250" s="36">
        <v>54.8694193561509</v>
      </c>
      <c r="G250" s="35">
        <v>0.35094899126006857</v>
      </c>
      <c r="H250" s="84"/>
    </row>
    <row r="251" spans="1:8" s="67" customFormat="1" x14ac:dyDescent="0.25">
      <c r="A251" s="30" t="s">
        <v>346</v>
      </c>
      <c r="B251" s="29" t="s">
        <v>345</v>
      </c>
      <c r="C251" s="22" t="s">
        <v>7</v>
      </c>
      <c r="D251" s="39">
        <v>192.92747620019546</v>
      </c>
      <c r="E251" s="39">
        <v>722.25260991927644</v>
      </c>
      <c r="F251" s="36">
        <v>529.32513371908101</v>
      </c>
      <c r="G251" s="35">
        <v>2.74364825655945</v>
      </c>
      <c r="H251" s="84"/>
    </row>
    <row r="252" spans="1:8" s="67" customFormat="1" x14ac:dyDescent="0.25">
      <c r="A252" s="30" t="s">
        <v>344</v>
      </c>
      <c r="B252" s="29" t="s">
        <v>343</v>
      </c>
      <c r="C252" s="22" t="s">
        <v>7</v>
      </c>
      <c r="D252" s="39">
        <v>36.581623319569104</v>
      </c>
      <c r="E252" s="39">
        <v>620.77617639480161</v>
      </c>
      <c r="F252" s="36">
        <v>584.19455307523253</v>
      </c>
      <c r="G252" s="35">
        <v>15.969618077684416</v>
      </c>
      <c r="H252" s="84"/>
    </row>
    <row r="253" spans="1:8" s="67" customFormat="1" x14ac:dyDescent="0.25">
      <c r="A253" s="30" t="s">
        <v>342</v>
      </c>
      <c r="B253" s="29" t="s">
        <v>24</v>
      </c>
      <c r="C253" s="22" t="s">
        <v>6</v>
      </c>
      <c r="D253" s="18" t="s">
        <v>6</v>
      </c>
      <c r="E253" s="18" t="s">
        <v>6</v>
      </c>
      <c r="F253" s="85" t="s">
        <v>6</v>
      </c>
      <c r="G253" s="85" t="s">
        <v>6</v>
      </c>
      <c r="H253" s="84" t="s">
        <v>6</v>
      </c>
    </row>
    <row r="254" spans="1:8" s="5" customFormat="1" x14ac:dyDescent="0.25">
      <c r="A254" s="30" t="s">
        <v>341</v>
      </c>
      <c r="B254" s="40" t="s">
        <v>340</v>
      </c>
      <c r="C254" s="22" t="s">
        <v>7</v>
      </c>
      <c r="D254" s="39">
        <v>748.48404066104217</v>
      </c>
      <c r="E254" s="39">
        <v>658.39494428370892</v>
      </c>
      <c r="F254" s="36">
        <v>-90.089096377333249</v>
      </c>
      <c r="G254" s="35">
        <v>-0.12036208052982511</v>
      </c>
      <c r="H254" s="84"/>
    </row>
    <row r="255" spans="1:8" s="5" customFormat="1" ht="31.5" customHeight="1" x14ac:dyDescent="0.25">
      <c r="A255" s="32" t="s">
        <v>339</v>
      </c>
      <c r="B255" s="20" t="s">
        <v>338</v>
      </c>
      <c r="C255" s="19" t="s">
        <v>7</v>
      </c>
      <c r="D255" s="18">
        <v>0</v>
      </c>
      <c r="E255" s="18">
        <v>0</v>
      </c>
      <c r="F255" s="18">
        <v>0</v>
      </c>
      <c r="G255" s="25" t="s">
        <v>6</v>
      </c>
      <c r="H255" s="17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9" t="s">
        <v>7</v>
      </c>
      <c r="D256" s="18">
        <v>0</v>
      </c>
      <c r="E256" s="18">
        <v>0</v>
      </c>
      <c r="F256" s="18">
        <v>0</v>
      </c>
      <c r="G256" s="25" t="s">
        <v>6</v>
      </c>
      <c r="H256" s="17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9" t="s">
        <v>7</v>
      </c>
      <c r="D257" s="18" t="s">
        <v>6</v>
      </c>
      <c r="E257" s="18" t="s">
        <v>6</v>
      </c>
      <c r="F257" s="18" t="s">
        <v>6</v>
      </c>
      <c r="G257" s="25" t="s">
        <v>6</v>
      </c>
      <c r="H257" s="17" t="s">
        <v>6</v>
      </c>
    </row>
    <row r="258" spans="1:8" s="5" customFormat="1" ht="15.75" customHeight="1" x14ac:dyDescent="0.25">
      <c r="A258" s="32" t="s">
        <v>334</v>
      </c>
      <c r="B258" s="42" t="s">
        <v>273</v>
      </c>
      <c r="C258" s="19" t="s">
        <v>7</v>
      </c>
      <c r="D258" s="18" t="s">
        <v>6</v>
      </c>
      <c r="E258" s="18" t="s">
        <v>6</v>
      </c>
      <c r="F258" s="18" t="s">
        <v>6</v>
      </c>
      <c r="G258" s="25" t="s">
        <v>6</v>
      </c>
      <c r="H258" s="17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9" t="s">
        <v>7</v>
      </c>
      <c r="D259" s="18" t="s">
        <v>6</v>
      </c>
      <c r="E259" s="18" t="s">
        <v>6</v>
      </c>
      <c r="F259" s="18" t="s">
        <v>6</v>
      </c>
      <c r="G259" s="25" t="s">
        <v>6</v>
      </c>
      <c r="H259" s="17" t="s">
        <v>6</v>
      </c>
    </row>
    <row r="260" spans="1:8" s="5" customFormat="1" ht="15.75" customHeight="1" x14ac:dyDescent="0.25">
      <c r="A260" s="32" t="s">
        <v>332</v>
      </c>
      <c r="B260" s="42" t="s">
        <v>273</v>
      </c>
      <c r="C260" s="19" t="s">
        <v>7</v>
      </c>
      <c r="D260" s="18" t="s">
        <v>6</v>
      </c>
      <c r="E260" s="18" t="s">
        <v>6</v>
      </c>
      <c r="F260" s="18" t="s">
        <v>6</v>
      </c>
      <c r="G260" s="25" t="s">
        <v>6</v>
      </c>
      <c r="H260" s="17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9" t="s">
        <v>7</v>
      </c>
      <c r="D261" s="18">
        <v>0</v>
      </c>
      <c r="E261" s="18">
        <v>0</v>
      </c>
      <c r="F261" s="18">
        <v>0</v>
      </c>
      <c r="G261" s="25" t="s">
        <v>6</v>
      </c>
      <c r="H261" s="17" t="s">
        <v>6</v>
      </c>
    </row>
    <row r="262" spans="1:8" s="5" customFormat="1" ht="15.75" customHeight="1" x14ac:dyDescent="0.25">
      <c r="A262" s="32" t="s">
        <v>330</v>
      </c>
      <c r="B262" s="42" t="s">
        <v>273</v>
      </c>
      <c r="C262" s="19" t="s">
        <v>7</v>
      </c>
      <c r="D262" s="18">
        <v>0</v>
      </c>
      <c r="E262" s="18">
        <v>0</v>
      </c>
      <c r="F262" s="18">
        <v>0</v>
      </c>
      <c r="G262" s="25" t="s">
        <v>6</v>
      </c>
      <c r="H262" s="17" t="s">
        <v>6</v>
      </c>
    </row>
    <row r="263" spans="1:8" s="5" customFormat="1" ht="15.75" customHeight="1" x14ac:dyDescent="0.25">
      <c r="A263" s="32" t="s">
        <v>329</v>
      </c>
      <c r="B263" s="20" t="s">
        <v>72</v>
      </c>
      <c r="C263" s="19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9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2" t="s">
        <v>327</v>
      </c>
      <c r="B265" s="71" t="s">
        <v>70</v>
      </c>
      <c r="C265" s="19" t="s">
        <v>7</v>
      </c>
      <c r="D265" s="18">
        <v>684.42302928404047</v>
      </c>
      <c r="E265" s="18">
        <v>519.05560088000084</v>
      </c>
      <c r="F265" s="26">
        <v>-165.36742840403963</v>
      </c>
      <c r="G265" s="25">
        <v>-0.24161581555346959</v>
      </c>
      <c r="H265" s="17"/>
    </row>
    <row r="266" spans="1:8" s="5" customFormat="1" ht="15.75" customHeight="1" x14ac:dyDescent="0.25">
      <c r="A266" s="32" t="s">
        <v>326</v>
      </c>
      <c r="B266" s="33" t="s">
        <v>273</v>
      </c>
      <c r="C266" s="19" t="s">
        <v>7</v>
      </c>
      <c r="D266" s="18">
        <v>123.17501422436375</v>
      </c>
      <c r="E266" s="18">
        <v>52.336933380000005</v>
      </c>
      <c r="F266" s="26">
        <v>-70.838080844363745</v>
      </c>
      <c r="G266" s="25">
        <v>-0.5751010567397371</v>
      </c>
      <c r="H266" s="17"/>
    </row>
    <row r="267" spans="1:8" s="5" customFormat="1" ht="15.75" customHeight="1" x14ac:dyDescent="0.25">
      <c r="A267" s="32" t="s">
        <v>325</v>
      </c>
      <c r="B267" s="71" t="s">
        <v>68</v>
      </c>
      <c r="C267" s="19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9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2" t="s">
        <v>323</v>
      </c>
      <c r="B269" s="71" t="s">
        <v>322</v>
      </c>
      <c r="C269" s="19" t="s">
        <v>7</v>
      </c>
      <c r="D269" s="18">
        <v>0</v>
      </c>
      <c r="E269" s="18">
        <v>3.4421009900016464</v>
      </c>
      <c r="F269" s="18">
        <v>3.4421009900016464</v>
      </c>
      <c r="G269" s="25" t="s">
        <v>6</v>
      </c>
      <c r="H269" s="17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9" t="s">
        <v>7</v>
      </c>
      <c r="D270" s="18">
        <v>0</v>
      </c>
      <c r="E270" s="18">
        <v>0</v>
      </c>
      <c r="F270" s="18">
        <v>0</v>
      </c>
      <c r="G270" s="25" t="s">
        <v>6</v>
      </c>
      <c r="H270" s="17" t="s">
        <v>6</v>
      </c>
    </row>
    <row r="271" spans="1:8" s="5" customFormat="1" ht="15.75" customHeight="1" x14ac:dyDescent="0.25">
      <c r="A271" s="32" t="s">
        <v>320</v>
      </c>
      <c r="B271" s="71" t="s">
        <v>66</v>
      </c>
      <c r="C271" s="19" t="s">
        <v>7</v>
      </c>
      <c r="D271" s="18">
        <v>0</v>
      </c>
      <c r="E271" s="18">
        <v>0</v>
      </c>
      <c r="F271" s="18">
        <v>0</v>
      </c>
      <c r="G271" s="25" t="s">
        <v>6</v>
      </c>
      <c r="H271" s="17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9" t="s">
        <v>7</v>
      </c>
      <c r="D272" s="18">
        <v>0</v>
      </c>
      <c r="E272" s="18">
        <v>0</v>
      </c>
      <c r="F272" s="18">
        <v>0</v>
      </c>
      <c r="G272" s="25" t="s">
        <v>6</v>
      </c>
      <c r="H272" s="17" t="s">
        <v>6</v>
      </c>
    </row>
    <row r="273" spans="1:8" s="5" customFormat="1" ht="15.75" customHeight="1" x14ac:dyDescent="0.25">
      <c r="A273" s="32" t="s">
        <v>318</v>
      </c>
      <c r="B273" s="71" t="s">
        <v>64</v>
      </c>
      <c r="C273" s="19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9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2" t="s">
        <v>316</v>
      </c>
      <c r="B275" s="20" t="s">
        <v>62</v>
      </c>
      <c r="C275" s="19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9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9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2" t="s">
        <v>313</v>
      </c>
      <c r="B278" s="42" t="s">
        <v>273</v>
      </c>
      <c r="C278" s="19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9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2" t="s">
        <v>311</v>
      </c>
      <c r="B280" s="42" t="s">
        <v>273</v>
      </c>
      <c r="C280" s="19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2" t="s">
        <v>310</v>
      </c>
      <c r="B281" s="20" t="s">
        <v>309</v>
      </c>
      <c r="C281" s="19" t="s">
        <v>7</v>
      </c>
      <c r="D281" s="18">
        <v>64.061011377001705</v>
      </c>
      <c r="E281" s="18">
        <v>135.89724241370644</v>
      </c>
      <c r="F281" s="26">
        <v>71.836231036704731</v>
      </c>
      <c r="G281" s="25">
        <v>1.1213721028215671</v>
      </c>
      <c r="H281" s="17"/>
    </row>
    <row r="282" spans="1:8" s="5" customFormat="1" ht="15.75" customHeight="1" x14ac:dyDescent="0.25">
      <c r="A282" s="32" t="s">
        <v>308</v>
      </c>
      <c r="B282" s="33" t="s">
        <v>273</v>
      </c>
      <c r="C282" s="19" t="s">
        <v>7</v>
      </c>
      <c r="D282" s="18">
        <v>3.6736997124125281</v>
      </c>
      <c r="E282" s="18">
        <v>53.684128762833055</v>
      </c>
      <c r="F282" s="26">
        <v>50.010429050420527</v>
      </c>
      <c r="G282" s="25">
        <v>13.613096596177304</v>
      </c>
      <c r="H282" s="17"/>
    </row>
    <row r="283" spans="1:8" s="5" customFormat="1" x14ac:dyDescent="0.25">
      <c r="A283" s="30" t="s">
        <v>307</v>
      </c>
      <c r="B283" s="40" t="s">
        <v>306</v>
      </c>
      <c r="C283" s="22" t="s">
        <v>7</v>
      </c>
      <c r="D283" s="39">
        <v>964.05581057901907</v>
      </c>
      <c r="E283" s="39">
        <v>1791.8313644868249</v>
      </c>
      <c r="F283" s="36">
        <v>827.77555390780583</v>
      </c>
      <c r="G283" s="35">
        <v>0.85863862322518203</v>
      </c>
      <c r="H283" s="84"/>
    </row>
    <row r="284" spans="1:8" s="5" customFormat="1" x14ac:dyDescent="0.25">
      <c r="A284" s="32" t="s">
        <v>305</v>
      </c>
      <c r="B284" s="20" t="s">
        <v>304</v>
      </c>
      <c r="C284" s="19" t="s">
        <v>7</v>
      </c>
      <c r="D284" s="18">
        <v>0</v>
      </c>
      <c r="E284" s="18">
        <v>0</v>
      </c>
      <c r="F284" s="18">
        <v>0</v>
      </c>
      <c r="G284" s="25" t="s">
        <v>6</v>
      </c>
      <c r="H284" s="17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9" t="s">
        <v>7</v>
      </c>
      <c r="D285" s="18">
        <v>0</v>
      </c>
      <c r="E285" s="18">
        <v>0</v>
      </c>
      <c r="F285" s="18">
        <v>0</v>
      </c>
      <c r="G285" s="25" t="s">
        <v>6</v>
      </c>
      <c r="H285" s="17" t="s">
        <v>6</v>
      </c>
    </row>
    <row r="286" spans="1:8" s="5" customFormat="1" x14ac:dyDescent="0.25">
      <c r="A286" s="32" t="s">
        <v>302</v>
      </c>
      <c r="B286" s="20" t="s">
        <v>301</v>
      </c>
      <c r="C286" s="19" t="s">
        <v>7</v>
      </c>
      <c r="D286" s="18">
        <v>8.3618745257998821</v>
      </c>
      <c r="E286" s="18">
        <v>11.601611696000015</v>
      </c>
      <c r="F286" s="26">
        <v>3.239737170200133</v>
      </c>
      <c r="G286" s="25">
        <v>0.38744149534942052</v>
      </c>
      <c r="H286" s="17"/>
    </row>
    <row r="287" spans="1:8" s="5" customFormat="1" x14ac:dyDescent="0.25">
      <c r="A287" s="32" t="s">
        <v>300</v>
      </c>
      <c r="B287" s="33" t="s">
        <v>299</v>
      </c>
      <c r="C287" s="19" t="s">
        <v>7</v>
      </c>
      <c r="D287" s="18">
        <v>0</v>
      </c>
      <c r="E287" s="18">
        <v>0</v>
      </c>
      <c r="F287" s="18">
        <v>0</v>
      </c>
      <c r="G287" s="25" t="s">
        <v>6</v>
      </c>
      <c r="H287" s="17" t="s">
        <v>6</v>
      </c>
    </row>
    <row r="288" spans="1:8" s="5" customFormat="1" x14ac:dyDescent="0.25">
      <c r="A288" s="32" t="s">
        <v>298</v>
      </c>
      <c r="B288" s="42" t="s">
        <v>273</v>
      </c>
      <c r="C288" s="19" t="s">
        <v>7</v>
      </c>
      <c r="D288" s="18">
        <v>0</v>
      </c>
      <c r="E288" s="18">
        <v>0</v>
      </c>
      <c r="F288" s="18">
        <v>0</v>
      </c>
      <c r="G288" s="25" t="s">
        <v>6</v>
      </c>
      <c r="H288" s="17" t="s">
        <v>6</v>
      </c>
    </row>
    <row r="289" spans="1:8" s="5" customFormat="1" x14ac:dyDescent="0.25">
      <c r="A289" s="32" t="s">
        <v>297</v>
      </c>
      <c r="B289" s="33" t="s">
        <v>296</v>
      </c>
      <c r="C289" s="19" t="s">
        <v>7</v>
      </c>
      <c r="D289" s="18">
        <v>8.3618745257998821</v>
      </c>
      <c r="E289" s="18">
        <v>11.601611696000015</v>
      </c>
      <c r="F289" s="26">
        <v>3.239737170200133</v>
      </c>
      <c r="G289" s="25">
        <v>0.38744149534942052</v>
      </c>
      <c r="H289" s="17"/>
    </row>
    <row r="290" spans="1:8" s="5" customFormat="1" x14ac:dyDescent="0.25">
      <c r="A290" s="32" t="s">
        <v>295</v>
      </c>
      <c r="B290" s="42" t="s">
        <v>273</v>
      </c>
      <c r="C290" s="19" t="s">
        <v>7</v>
      </c>
      <c r="D290" s="18">
        <v>0</v>
      </c>
      <c r="E290" s="18">
        <v>0.11851805999999998</v>
      </c>
      <c r="F290" s="26">
        <v>0.11851805999999998</v>
      </c>
      <c r="G290" s="25" t="s">
        <v>6</v>
      </c>
      <c r="H290" s="17"/>
    </row>
    <row r="291" spans="1:8" s="5" customFormat="1" ht="31.5" x14ac:dyDescent="0.25">
      <c r="A291" s="32" t="s">
        <v>294</v>
      </c>
      <c r="B291" s="20" t="s">
        <v>293</v>
      </c>
      <c r="C291" s="19" t="s">
        <v>7</v>
      </c>
      <c r="D291" s="18">
        <v>28.479556459999994</v>
      </c>
      <c r="E291" s="18">
        <v>34.811538520000063</v>
      </c>
      <c r="F291" s="26">
        <v>6.3319820600000689</v>
      </c>
      <c r="G291" s="25">
        <v>0.22233429333400756</v>
      </c>
      <c r="H291" s="17"/>
    </row>
    <row r="292" spans="1:8" s="5" customFormat="1" ht="15.75" customHeight="1" x14ac:dyDescent="0.25">
      <c r="A292" s="32" t="s">
        <v>292</v>
      </c>
      <c r="B292" s="33" t="s">
        <v>273</v>
      </c>
      <c r="C292" s="19" t="s">
        <v>7</v>
      </c>
      <c r="D292" s="18">
        <v>0</v>
      </c>
      <c r="E292" s="18">
        <v>0</v>
      </c>
      <c r="F292" s="26">
        <v>0</v>
      </c>
      <c r="G292" s="25" t="s">
        <v>6</v>
      </c>
      <c r="H292" s="17"/>
    </row>
    <row r="293" spans="1:8" s="5" customFormat="1" x14ac:dyDescent="0.25">
      <c r="A293" s="32" t="s">
        <v>291</v>
      </c>
      <c r="B293" s="20" t="s">
        <v>290</v>
      </c>
      <c r="C293" s="19" t="s">
        <v>7</v>
      </c>
      <c r="D293" s="18">
        <v>351.42234156742694</v>
      </c>
      <c r="E293" s="18">
        <v>385.56657449399876</v>
      </c>
      <c r="F293" s="26">
        <v>34.144232926571817</v>
      </c>
      <c r="G293" s="25">
        <v>9.7160108757685826E-2</v>
      </c>
      <c r="H293" s="17"/>
    </row>
    <row r="294" spans="1:8" s="5" customFormat="1" ht="15.75" customHeight="1" x14ac:dyDescent="0.25">
      <c r="A294" s="32" t="s">
        <v>289</v>
      </c>
      <c r="B294" s="33" t="s">
        <v>273</v>
      </c>
      <c r="C294" s="19" t="s">
        <v>7</v>
      </c>
      <c r="D294" s="18">
        <v>0</v>
      </c>
      <c r="E294" s="18">
        <v>0</v>
      </c>
      <c r="F294" s="26">
        <v>0</v>
      </c>
      <c r="G294" s="25" t="s">
        <v>6</v>
      </c>
      <c r="H294" s="17"/>
    </row>
    <row r="295" spans="1:8" s="5" customFormat="1" x14ac:dyDescent="0.25">
      <c r="A295" s="32" t="s">
        <v>288</v>
      </c>
      <c r="B295" s="20" t="s">
        <v>287</v>
      </c>
      <c r="C295" s="19" t="s">
        <v>7</v>
      </c>
      <c r="D295" s="18">
        <v>52.37183894032664</v>
      </c>
      <c r="E295" s="18">
        <v>48.621967499999997</v>
      </c>
      <c r="F295" s="26">
        <v>-3.7498714403266433</v>
      </c>
      <c r="G295" s="25">
        <v>-7.160091217341652E-2</v>
      </c>
      <c r="H295" s="17"/>
    </row>
    <row r="296" spans="1:8" s="5" customFormat="1" ht="15.75" customHeight="1" x14ac:dyDescent="0.25">
      <c r="A296" s="32" t="s">
        <v>286</v>
      </c>
      <c r="B296" s="33" t="s">
        <v>273</v>
      </c>
      <c r="C296" s="19" t="s">
        <v>7</v>
      </c>
      <c r="D296" s="18">
        <v>0</v>
      </c>
      <c r="E296" s="18">
        <v>0</v>
      </c>
      <c r="F296" s="18">
        <v>0</v>
      </c>
      <c r="G296" s="25" t="s">
        <v>6</v>
      </c>
      <c r="H296" s="17" t="s">
        <v>6</v>
      </c>
    </row>
    <row r="297" spans="1:8" s="5" customFormat="1" x14ac:dyDescent="0.25">
      <c r="A297" s="32" t="s">
        <v>285</v>
      </c>
      <c r="B297" s="20" t="s">
        <v>284</v>
      </c>
      <c r="C297" s="19" t="s">
        <v>7</v>
      </c>
      <c r="D297" s="18">
        <v>142.19981211735907</v>
      </c>
      <c r="E297" s="18">
        <v>94.187726009999992</v>
      </c>
      <c r="F297" s="26">
        <v>-48.012086107359082</v>
      </c>
      <c r="G297" s="25">
        <v>-0.33763818244523541</v>
      </c>
      <c r="H297" s="17"/>
    </row>
    <row r="298" spans="1:8" s="5" customFormat="1" ht="15.75" customHeight="1" x14ac:dyDescent="0.25">
      <c r="A298" s="32" t="s">
        <v>283</v>
      </c>
      <c r="B298" s="33" t="s">
        <v>273</v>
      </c>
      <c r="C298" s="19" t="s">
        <v>7</v>
      </c>
      <c r="D298" s="18">
        <v>0</v>
      </c>
      <c r="E298" s="18">
        <v>0</v>
      </c>
      <c r="F298" s="26">
        <v>0</v>
      </c>
      <c r="G298" s="25" t="s">
        <v>6</v>
      </c>
      <c r="H298" s="17" t="s">
        <v>6</v>
      </c>
    </row>
    <row r="299" spans="1:8" s="5" customFormat="1" x14ac:dyDescent="0.25">
      <c r="A299" s="32" t="s">
        <v>282</v>
      </c>
      <c r="B299" s="20" t="s">
        <v>281</v>
      </c>
      <c r="C299" s="19" t="s">
        <v>7</v>
      </c>
      <c r="D299" s="18">
        <v>18</v>
      </c>
      <c r="E299" s="18">
        <v>558.28779858000303</v>
      </c>
      <c r="F299" s="26">
        <v>540.28779858000303</v>
      </c>
      <c r="G299" s="25">
        <v>30.015988810000167</v>
      </c>
      <c r="H299" s="17"/>
    </row>
    <row r="300" spans="1:8" s="5" customFormat="1" ht="15.75" customHeight="1" x14ac:dyDescent="0.25">
      <c r="A300" s="32" t="s">
        <v>280</v>
      </c>
      <c r="B300" s="33" t="s">
        <v>273</v>
      </c>
      <c r="C300" s="19" t="s">
        <v>7</v>
      </c>
      <c r="D300" s="18">
        <v>0</v>
      </c>
      <c r="E300" s="18">
        <v>10.482561579999999</v>
      </c>
      <c r="F300" s="26">
        <v>10.482561579999999</v>
      </c>
      <c r="G300" s="25" t="s">
        <v>6</v>
      </c>
      <c r="H300" s="17" t="s">
        <v>6</v>
      </c>
    </row>
    <row r="301" spans="1:8" s="5" customFormat="1" ht="31.5" x14ac:dyDescent="0.25">
      <c r="A301" s="32" t="s">
        <v>279</v>
      </c>
      <c r="B301" s="20" t="s">
        <v>278</v>
      </c>
      <c r="C301" s="19" t="s">
        <v>7</v>
      </c>
      <c r="D301" s="18">
        <v>258.37969408442552</v>
      </c>
      <c r="E301" s="18">
        <v>197.36029396000015</v>
      </c>
      <c r="F301" s="26">
        <v>-61.019400124425374</v>
      </c>
      <c r="G301" s="25">
        <v>-0.23616174769712087</v>
      </c>
      <c r="H301" s="17"/>
    </row>
    <row r="302" spans="1:8" s="5" customFormat="1" ht="15.75" customHeight="1" x14ac:dyDescent="0.25">
      <c r="A302" s="32" t="s">
        <v>277</v>
      </c>
      <c r="B302" s="33" t="s">
        <v>273</v>
      </c>
      <c r="C302" s="19" t="s">
        <v>7</v>
      </c>
      <c r="D302" s="18">
        <v>0</v>
      </c>
      <c r="E302" s="18">
        <v>39.995349019999999</v>
      </c>
      <c r="F302" s="26">
        <v>39.995349019999999</v>
      </c>
      <c r="G302" s="25" t="s">
        <v>6</v>
      </c>
      <c r="H302" s="17"/>
    </row>
    <row r="303" spans="1:8" s="5" customFormat="1" x14ac:dyDescent="0.25">
      <c r="A303" s="32" t="s">
        <v>276</v>
      </c>
      <c r="B303" s="20" t="s">
        <v>275</v>
      </c>
      <c r="C303" s="19" t="s">
        <v>7</v>
      </c>
      <c r="D303" s="18">
        <v>104.84069288368096</v>
      </c>
      <c r="E303" s="18">
        <v>461.39385372682307</v>
      </c>
      <c r="F303" s="26">
        <v>356.55316084314211</v>
      </c>
      <c r="G303" s="25">
        <v>3.4009042771086229</v>
      </c>
      <c r="H303" s="17"/>
    </row>
    <row r="304" spans="1:8" s="5" customFormat="1" ht="15.75" customHeight="1" x14ac:dyDescent="0.25">
      <c r="A304" s="32" t="s">
        <v>274</v>
      </c>
      <c r="B304" s="33" t="s">
        <v>273</v>
      </c>
      <c r="C304" s="19" t="s">
        <v>7</v>
      </c>
      <c r="D304" s="18">
        <v>14.680863530556008</v>
      </c>
      <c r="E304" s="18">
        <v>8.6890086463294729</v>
      </c>
      <c r="F304" s="26">
        <v>-5.9918548842265356</v>
      </c>
      <c r="G304" s="25">
        <v>-0.40814049335418118</v>
      </c>
      <c r="H304" s="17"/>
    </row>
    <row r="305" spans="1:8" s="72" customFormat="1" ht="31.5" x14ac:dyDescent="0.25">
      <c r="A305" s="83" t="s">
        <v>272</v>
      </c>
      <c r="B305" s="82" t="s">
        <v>271</v>
      </c>
      <c r="C305" s="22" t="s">
        <v>248</v>
      </c>
      <c r="D305" s="39">
        <v>100.19782982742949</v>
      </c>
      <c r="E305" s="39">
        <v>104.66371094038604</v>
      </c>
      <c r="F305" s="36">
        <v>4.4658811129565521</v>
      </c>
      <c r="G305" s="35">
        <v>4.4570637115076542E-2</v>
      </c>
      <c r="H305" s="81"/>
    </row>
    <row r="306" spans="1:8" s="77" customFormat="1" ht="15.75" customHeight="1" x14ac:dyDescent="0.25">
      <c r="A306" s="78" t="s">
        <v>270</v>
      </c>
      <c r="B306" s="80" t="s">
        <v>269</v>
      </c>
      <c r="C306" s="19" t="s">
        <v>248</v>
      </c>
      <c r="D306" s="18">
        <v>0</v>
      </c>
      <c r="E306" s="18">
        <v>0</v>
      </c>
      <c r="F306" s="26">
        <v>0</v>
      </c>
      <c r="G306" s="25" t="s">
        <v>6</v>
      </c>
      <c r="H306" s="73" t="s">
        <v>6</v>
      </c>
    </row>
    <row r="307" spans="1:8" s="77" customFormat="1" ht="31.5" customHeight="1" x14ac:dyDescent="0.25">
      <c r="A307" s="78" t="s">
        <v>268</v>
      </c>
      <c r="B307" s="80" t="s">
        <v>267</v>
      </c>
      <c r="C307" s="19" t="s">
        <v>248</v>
      </c>
      <c r="D307" s="18" t="s">
        <v>6</v>
      </c>
      <c r="E307" s="18">
        <v>0</v>
      </c>
      <c r="F307" s="18" t="s">
        <v>6</v>
      </c>
      <c r="G307" s="25" t="s">
        <v>6</v>
      </c>
      <c r="H307" s="73" t="s">
        <v>6</v>
      </c>
    </row>
    <row r="308" spans="1:8" s="77" customFormat="1" ht="31.5" customHeight="1" x14ac:dyDescent="0.25">
      <c r="A308" s="78" t="s">
        <v>266</v>
      </c>
      <c r="B308" s="80" t="s">
        <v>265</v>
      </c>
      <c r="C308" s="19" t="s">
        <v>248</v>
      </c>
      <c r="D308" s="18" t="s">
        <v>6</v>
      </c>
      <c r="E308" s="18">
        <v>0</v>
      </c>
      <c r="F308" s="18" t="s">
        <v>6</v>
      </c>
      <c r="G308" s="25" t="s">
        <v>6</v>
      </c>
      <c r="H308" s="73" t="s">
        <v>6</v>
      </c>
    </row>
    <row r="309" spans="1:8" s="77" customFormat="1" ht="31.5" customHeight="1" x14ac:dyDescent="0.25">
      <c r="A309" s="78" t="s">
        <v>264</v>
      </c>
      <c r="B309" s="80" t="s">
        <v>263</v>
      </c>
      <c r="C309" s="19" t="s">
        <v>248</v>
      </c>
      <c r="D309" s="18">
        <v>0</v>
      </c>
      <c r="E309" s="18">
        <v>0</v>
      </c>
      <c r="F309" s="26">
        <v>0</v>
      </c>
      <c r="G309" s="25" t="s">
        <v>6</v>
      </c>
      <c r="H309" s="73" t="s">
        <v>6</v>
      </c>
    </row>
    <row r="310" spans="1:8" s="77" customFormat="1" ht="15.75" customHeight="1" x14ac:dyDescent="0.25">
      <c r="A310" s="78" t="s">
        <v>262</v>
      </c>
      <c r="B310" s="75" t="s">
        <v>261</v>
      </c>
      <c r="C310" s="19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2" customFormat="1" x14ac:dyDescent="0.25">
      <c r="A311" s="76" t="s">
        <v>260</v>
      </c>
      <c r="B311" s="79" t="s">
        <v>259</v>
      </c>
      <c r="C311" s="19" t="s">
        <v>248</v>
      </c>
      <c r="D311" s="18">
        <v>100.10000436909397</v>
      </c>
      <c r="E311" s="18">
        <v>100.47338858670942</v>
      </c>
      <c r="F311" s="74">
        <v>0.37338421761545249</v>
      </c>
      <c r="G311" s="25">
        <v>3.7301119012811499E-3</v>
      </c>
      <c r="H311" s="73"/>
    </row>
    <row r="312" spans="1:8" s="77" customFormat="1" ht="15.75" customHeight="1" x14ac:dyDescent="0.25">
      <c r="A312" s="78" t="s">
        <v>258</v>
      </c>
      <c r="B312" s="75" t="s">
        <v>257</v>
      </c>
      <c r="C312" s="19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2" customFormat="1" x14ac:dyDescent="0.25">
      <c r="A313" s="76" t="s">
        <v>256</v>
      </c>
      <c r="B313" s="75" t="s">
        <v>255</v>
      </c>
      <c r="C313" s="19" t="s">
        <v>248</v>
      </c>
      <c r="D313" s="18">
        <v>0</v>
      </c>
      <c r="E313" s="18">
        <v>0</v>
      </c>
      <c r="F313" s="74" t="s">
        <v>6</v>
      </c>
      <c r="G313" s="25" t="s">
        <v>6</v>
      </c>
      <c r="H313" s="73"/>
    </row>
    <row r="314" spans="1:8" s="5" customFormat="1" ht="19.5" customHeight="1" x14ac:dyDescent="0.25">
      <c r="A314" s="32" t="s">
        <v>254</v>
      </c>
      <c r="B314" s="71" t="s">
        <v>253</v>
      </c>
      <c r="C314" s="19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2" t="s">
        <v>252</v>
      </c>
      <c r="B315" s="20" t="s">
        <v>251</v>
      </c>
      <c r="C315" s="19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2" t="s">
        <v>250</v>
      </c>
      <c r="B316" s="66" t="s">
        <v>60</v>
      </c>
      <c r="C316" s="19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2" t="s">
        <v>249</v>
      </c>
      <c r="B317" s="66" t="s">
        <v>58</v>
      </c>
      <c r="C317" s="19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7" customFormat="1" ht="15.6" customHeight="1" x14ac:dyDescent="0.25">
      <c r="A318" s="70" t="s">
        <v>247</v>
      </c>
      <c r="B318" s="70"/>
      <c r="C318" s="70"/>
      <c r="D318" s="70"/>
      <c r="E318" s="70"/>
      <c r="F318" s="22">
        <v>0</v>
      </c>
      <c r="G318" s="69" t="s">
        <v>6</v>
      </c>
      <c r="H318" s="68"/>
    </row>
    <row r="319" spans="1:8" s="28" customFormat="1" ht="31.5" customHeight="1" x14ac:dyDescent="0.25">
      <c r="A319" s="30" t="s">
        <v>246</v>
      </c>
      <c r="B319" s="29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2" t="s">
        <v>244</v>
      </c>
      <c r="B320" s="23" t="s">
        <v>243</v>
      </c>
      <c r="C320" s="19" t="s">
        <v>168</v>
      </c>
      <c r="D320" s="18">
        <v>0</v>
      </c>
      <c r="E320" s="18">
        <v>0</v>
      </c>
      <c r="F320" s="18">
        <v>0</v>
      </c>
      <c r="G320" s="25" t="s">
        <v>6</v>
      </c>
      <c r="H320" s="17" t="s">
        <v>6</v>
      </c>
    </row>
    <row r="321" spans="1:8" ht="15.75" customHeight="1" x14ac:dyDescent="0.25">
      <c r="A321" s="32" t="s">
        <v>242</v>
      </c>
      <c r="B321" s="23" t="s">
        <v>241</v>
      </c>
      <c r="C321" s="19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2" t="s">
        <v>240</v>
      </c>
      <c r="B322" s="23" t="s">
        <v>239</v>
      </c>
      <c r="C322" s="19" t="s">
        <v>168</v>
      </c>
      <c r="D322" s="18">
        <v>0</v>
      </c>
      <c r="E322" s="18">
        <v>0</v>
      </c>
      <c r="F322" s="18">
        <v>0</v>
      </c>
      <c r="G322" s="25" t="s">
        <v>6</v>
      </c>
      <c r="H322" s="17" t="s">
        <v>6</v>
      </c>
    </row>
    <row r="323" spans="1:8" ht="15.75" customHeight="1" x14ac:dyDescent="0.25">
      <c r="A323" s="32" t="s">
        <v>238</v>
      </c>
      <c r="B323" s="23" t="s">
        <v>237</v>
      </c>
      <c r="C323" s="19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2" t="s">
        <v>236</v>
      </c>
      <c r="B324" s="23" t="s">
        <v>235</v>
      </c>
      <c r="C324" s="19" t="s">
        <v>161</v>
      </c>
      <c r="D324" s="18">
        <v>0</v>
      </c>
      <c r="E324" s="18">
        <v>0</v>
      </c>
      <c r="F324" s="18">
        <v>0</v>
      </c>
      <c r="G324" s="25" t="s">
        <v>6</v>
      </c>
      <c r="H324" s="17" t="s">
        <v>6</v>
      </c>
    </row>
    <row r="325" spans="1:8" ht="15.75" customHeight="1" x14ac:dyDescent="0.25">
      <c r="A325" s="32" t="s">
        <v>234</v>
      </c>
      <c r="B325" s="23" t="s">
        <v>233</v>
      </c>
      <c r="C325" s="22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2" t="s">
        <v>232</v>
      </c>
      <c r="B326" s="20" t="s">
        <v>218</v>
      </c>
      <c r="C326" s="19" t="s">
        <v>161</v>
      </c>
      <c r="D326" s="18">
        <v>0</v>
      </c>
      <c r="E326" s="18">
        <v>0</v>
      </c>
      <c r="F326" s="18">
        <v>0</v>
      </c>
      <c r="G326" s="25" t="s">
        <v>6</v>
      </c>
      <c r="H326" s="17" t="s">
        <v>6</v>
      </c>
    </row>
    <row r="327" spans="1:8" ht="15.75" customHeight="1" x14ac:dyDescent="0.25">
      <c r="A327" s="32" t="s">
        <v>231</v>
      </c>
      <c r="B327" s="20" t="s">
        <v>214</v>
      </c>
      <c r="C327" s="19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2" t="s">
        <v>230</v>
      </c>
      <c r="B328" s="23" t="s">
        <v>229</v>
      </c>
      <c r="C328" s="22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2" t="s">
        <v>228</v>
      </c>
      <c r="B329" s="20" t="s">
        <v>218</v>
      </c>
      <c r="C329" s="19" t="s">
        <v>161</v>
      </c>
      <c r="D329" s="18">
        <v>0</v>
      </c>
      <c r="E329" s="18">
        <v>0</v>
      </c>
      <c r="F329" s="18">
        <v>0</v>
      </c>
      <c r="G329" s="25" t="s">
        <v>6</v>
      </c>
      <c r="H329" s="17" t="s">
        <v>6</v>
      </c>
    </row>
    <row r="330" spans="1:8" ht="15.75" customHeight="1" x14ac:dyDescent="0.25">
      <c r="A330" s="32" t="s">
        <v>227</v>
      </c>
      <c r="B330" s="20" t="s">
        <v>216</v>
      </c>
      <c r="C330" s="19" t="s">
        <v>168</v>
      </c>
      <c r="D330" s="18">
        <v>0</v>
      </c>
      <c r="E330" s="18">
        <v>0</v>
      </c>
      <c r="F330" s="18">
        <v>0</v>
      </c>
      <c r="G330" s="25" t="s">
        <v>6</v>
      </c>
      <c r="H330" s="17" t="s">
        <v>6</v>
      </c>
    </row>
    <row r="331" spans="1:8" ht="15.75" customHeight="1" x14ac:dyDescent="0.25">
      <c r="A331" s="32" t="s">
        <v>226</v>
      </c>
      <c r="B331" s="20" t="s">
        <v>214</v>
      </c>
      <c r="C331" s="19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2" t="s">
        <v>225</v>
      </c>
      <c r="B332" s="23" t="s">
        <v>224</v>
      </c>
      <c r="C332" s="22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2" t="s">
        <v>223</v>
      </c>
      <c r="B333" s="20" t="s">
        <v>218</v>
      </c>
      <c r="C333" s="19" t="s">
        <v>161</v>
      </c>
      <c r="D333" s="18">
        <v>0</v>
      </c>
      <c r="E333" s="18">
        <v>0</v>
      </c>
      <c r="F333" s="18">
        <v>0</v>
      </c>
      <c r="G333" s="25" t="s">
        <v>6</v>
      </c>
      <c r="H333" s="17" t="s">
        <v>6</v>
      </c>
    </row>
    <row r="334" spans="1:8" ht="15.75" customHeight="1" x14ac:dyDescent="0.25">
      <c r="A334" s="32" t="s">
        <v>222</v>
      </c>
      <c r="B334" s="20" t="s">
        <v>214</v>
      </c>
      <c r="C334" s="19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2" t="s">
        <v>221</v>
      </c>
      <c r="B335" s="23" t="s">
        <v>220</v>
      </c>
      <c r="C335" s="22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2" t="s">
        <v>219</v>
      </c>
      <c r="B336" s="20" t="s">
        <v>218</v>
      </c>
      <c r="C336" s="19" t="s">
        <v>161</v>
      </c>
      <c r="D336" s="18">
        <v>0</v>
      </c>
      <c r="E336" s="18">
        <v>0</v>
      </c>
      <c r="F336" s="18">
        <v>0</v>
      </c>
      <c r="G336" s="25" t="s">
        <v>6</v>
      </c>
      <c r="H336" s="17" t="s">
        <v>6</v>
      </c>
    </row>
    <row r="337" spans="1:8" ht="15.75" customHeight="1" x14ac:dyDescent="0.25">
      <c r="A337" s="32" t="s">
        <v>217</v>
      </c>
      <c r="B337" s="20" t="s">
        <v>216</v>
      </c>
      <c r="C337" s="19" t="s">
        <v>168</v>
      </c>
      <c r="D337" s="18">
        <v>0</v>
      </c>
      <c r="E337" s="18">
        <v>0</v>
      </c>
      <c r="F337" s="18">
        <v>0</v>
      </c>
      <c r="G337" s="25" t="s">
        <v>6</v>
      </c>
      <c r="H337" s="17" t="s">
        <v>6</v>
      </c>
    </row>
    <row r="338" spans="1:8" ht="15.75" customHeight="1" x14ac:dyDescent="0.25">
      <c r="A338" s="32" t="s">
        <v>215</v>
      </c>
      <c r="B338" s="20" t="s">
        <v>214</v>
      </c>
      <c r="C338" s="19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8" customFormat="1" x14ac:dyDescent="0.25">
      <c r="A339" s="30" t="s">
        <v>212</v>
      </c>
      <c r="B339" s="29" t="s">
        <v>211</v>
      </c>
      <c r="C339" s="22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2" t="s">
        <v>210</v>
      </c>
      <c r="B340" s="23" t="s">
        <v>209</v>
      </c>
      <c r="C340" s="19" t="s">
        <v>161</v>
      </c>
      <c r="D340" s="18">
        <v>3666.6811079999998</v>
      </c>
      <c r="E340" s="18">
        <v>2958.550381</v>
      </c>
      <c r="F340" s="26">
        <v>-708.13072699999975</v>
      </c>
      <c r="G340" s="25">
        <v>-0.19312580127434409</v>
      </c>
      <c r="H340" s="17"/>
    </row>
    <row r="341" spans="1:8" ht="31.5" x14ac:dyDescent="0.25">
      <c r="A341" s="32" t="s">
        <v>208</v>
      </c>
      <c r="B341" s="20" t="s">
        <v>207</v>
      </c>
      <c r="C341" s="19" t="s">
        <v>161</v>
      </c>
      <c r="D341" s="18">
        <v>0</v>
      </c>
      <c r="E341" s="18">
        <v>2958.550381</v>
      </c>
      <c r="F341" s="26">
        <v>2958.550381</v>
      </c>
      <c r="G341" s="25" t="s">
        <v>6</v>
      </c>
      <c r="H341" s="17"/>
    </row>
    <row r="342" spans="1:8" x14ac:dyDescent="0.25">
      <c r="A342" s="32" t="s">
        <v>206</v>
      </c>
      <c r="B342" s="66" t="s">
        <v>197</v>
      </c>
      <c r="C342" s="19" t="s">
        <v>161</v>
      </c>
      <c r="D342" s="18">
        <v>0</v>
      </c>
      <c r="E342" s="18">
        <v>0</v>
      </c>
      <c r="F342" s="26">
        <v>0</v>
      </c>
      <c r="G342" s="25" t="s">
        <v>6</v>
      </c>
      <c r="H342" s="17"/>
    </row>
    <row r="343" spans="1:8" x14ac:dyDescent="0.25">
      <c r="A343" s="32" t="s">
        <v>205</v>
      </c>
      <c r="B343" s="66" t="s">
        <v>195</v>
      </c>
      <c r="C343" s="19" t="s">
        <v>161</v>
      </c>
      <c r="D343" s="18">
        <v>0</v>
      </c>
      <c r="E343" s="18">
        <v>2958.550381</v>
      </c>
      <c r="F343" s="26">
        <v>2958.550381</v>
      </c>
      <c r="G343" s="25" t="s">
        <v>6</v>
      </c>
      <c r="H343" s="17"/>
    </row>
    <row r="344" spans="1:8" x14ac:dyDescent="0.25">
      <c r="A344" s="32" t="s">
        <v>204</v>
      </c>
      <c r="B344" s="23" t="s">
        <v>203</v>
      </c>
      <c r="C344" s="19" t="s">
        <v>161</v>
      </c>
      <c r="D344" s="18">
        <v>196.86668990361295</v>
      </c>
      <c r="E344" s="18">
        <v>125.22681599999942</v>
      </c>
      <c r="F344" s="26">
        <v>-71.639873903613534</v>
      </c>
      <c r="G344" s="25">
        <v>-0.36390043403832728</v>
      </c>
      <c r="H344" s="17"/>
    </row>
    <row r="345" spans="1:8" x14ac:dyDescent="0.25">
      <c r="A345" s="32" t="s">
        <v>202</v>
      </c>
      <c r="B345" s="23" t="s">
        <v>201</v>
      </c>
      <c r="C345" s="19" t="s">
        <v>168</v>
      </c>
      <c r="D345" s="18">
        <v>32.076299499999998</v>
      </c>
      <c r="E345" s="18">
        <v>29.176116993333331</v>
      </c>
      <c r="F345" s="26">
        <v>-2.9001825066666669</v>
      </c>
      <c r="G345" s="25">
        <v>-9.0415121191478681E-2</v>
      </c>
      <c r="H345" s="17"/>
    </row>
    <row r="346" spans="1:8" ht="31.5" x14ac:dyDescent="0.25">
      <c r="A346" s="32" t="s">
        <v>200</v>
      </c>
      <c r="B346" s="20" t="s">
        <v>199</v>
      </c>
      <c r="C346" s="19" t="s">
        <v>168</v>
      </c>
      <c r="D346" s="18">
        <v>0</v>
      </c>
      <c r="E346" s="18">
        <v>29.176116993333331</v>
      </c>
      <c r="F346" s="26">
        <v>29.176116993333331</v>
      </c>
      <c r="G346" s="25" t="s">
        <v>6</v>
      </c>
      <c r="H346" s="17"/>
    </row>
    <row r="347" spans="1:8" x14ac:dyDescent="0.25">
      <c r="A347" s="32" t="s">
        <v>198</v>
      </c>
      <c r="B347" s="66" t="s">
        <v>197</v>
      </c>
      <c r="C347" s="19" t="s">
        <v>168</v>
      </c>
      <c r="D347" s="18">
        <v>0</v>
      </c>
      <c r="E347" s="18">
        <v>0</v>
      </c>
      <c r="F347" s="26">
        <v>0</v>
      </c>
      <c r="G347" s="25" t="s">
        <v>6</v>
      </c>
      <c r="H347" s="17"/>
    </row>
    <row r="348" spans="1:8" x14ac:dyDescent="0.25">
      <c r="A348" s="32" t="s">
        <v>196</v>
      </c>
      <c r="B348" s="66" t="s">
        <v>195</v>
      </c>
      <c r="C348" s="19" t="s">
        <v>168</v>
      </c>
      <c r="D348" s="18">
        <v>0</v>
      </c>
      <c r="E348" s="18">
        <v>29.176116993333331</v>
      </c>
      <c r="F348" s="26">
        <v>29.176116993333331</v>
      </c>
      <c r="G348" s="25" t="s">
        <v>6</v>
      </c>
      <c r="H348" s="17"/>
    </row>
    <row r="349" spans="1:8" x14ac:dyDescent="0.25">
      <c r="A349" s="32" t="s">
        <v>194</v>
      </c>
      <c r="B349" s="23" t="s">
        <v>193</v>
      </c>
      <c r="C349" s="19" t="s">
        <v>192</v>
      </c>
      <c r="D349" s="18">
        <v>97406.82</v>
      </c>
      <c r="E349" s="18">
        <v>97105.99</v>
      </c>
      <c r="F349" s="26">
        <v>-300.83000000000175</v>
      </c>
      <c r="G349" s="25">
        <v>-3.0883874455608111E-3</v>
      </c>
      <c r="H349" s="17"/>
    </row>
    <row r="350" spans="1:8" ht="31.5" x14ac:dyDescent="0.25">
      <c r="A350" s="32" t="s">
        <v>191</v>
      </c>
      <c r="B350" s="23" t="s">
        <v>190</v>
      </c>
      <c r="C350" s="19" t="s">
        <v>7</v>
      </c>
      <c r="D350" s="18">
        <v>3376.3997671687598</v>
      </c>
      <c r="E350" s="18">
        <v>2692.1301468999986</v>
      </c>
      <c r="F350" s="26">
        <v>-684.26962026876117</v>
      </c>
      <c r="G350" s="25">
        <v>-0.20266250072708286</v>
      </c>
      <c r="H350" s="17"/>
    </row>
    <row r="351" spans="1:8" s="28" customFormat="1" x14ac:dyDescent="0.25">
      <c r="A351" s="30" t="s">
        <v>189</v>
      </c>
      <c r="B351" s="29" t="s">
        <v>188</v>
      </c>
      <c r="C351" s="22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2" t="s">
        <v>187</v>
      </c>
      <c r="B352" s="23" t="s">
        <v>186</v>
      </c>
      <c r="C352" s="19" t="s">
        <v>161</v>
      </c>
      <c r="D352" s="18">
        <v>0</v>
      </c>
      <c r="E352" s="18">
        <v>0</v>
      </c>
      <c r="F352" s="26" t="s">
        <v>6</v>
      </c>
      <c r="G352" s="25" t="s">
        <v>6</v>
      </c>
      <c r="H352" s="17"/>
    </row>
    <row r="353" spans="1:8" ht="15.75" customHeight="1" x14ac:dyDescent="0.25">
      <c r="A353" s="32" t="s">
        <v>185</v>
      </c>
      <c r="B353" s="23" t="s">
        <v>184</v>
      </c>
      <c r="C353" s="19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2" t="s">
        <v>182</v>
      </c>
      <c r="B354" s="23" t="s">
        <v>181</v>
      </c>
      <c r="C354" s="19" t="s">
        <v>7</v>
      </c>
      <c r="D354" s="18">
        <v>0</v>
      </c>
      <c r="E354" s="18">
        <v>0</v>
      </c>
      <c r="F354" s="26">
        <v>0</v>
      </c>
      <c r="G354" s="25" t="s">
        <v>6</v>
      </c>
      <c r="H354" s="17"/>
    </row>
    <row r="355" spans="1:8" ht="31.5" customHeight="1" x14ac:dyDescent="0.25">
      <c r="A355" s="32" t="s">
        <v>180</v>
      </c>
      <c r="B355" s="23" t="s">
        <v>179</v>
      </c>
      <c r="C355" s="19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2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2" t="s">
        <v>176</v>
      </c>
      <c r="B357" s="23" t="s">
        <v>175</v>
      </c>
      <c r="C357" s="19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2" t="s">
        <v>174</v>
      </c>
      <c r="B358" s="20" t="s">
        <v>173</v>
      </c>
      <c r="C358" s="19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2" t="s">
        <v>172</v>
      </c>
      <c r="B359" s="20" t="s">
        <v>171</v>
      </c>
      <c r="C359" s="19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2" t="s">
        <v>170</v>
      </c>
      <c r="B360" s="20" t="s">
        <v>169</v>
      </c>
      <c r="C360" s="19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2" t="s">
        <v>167</v>
      </c>
      <c r="B361" s="23" t="s">
        <v>166</v>
      </c>
      <c r="C361" s="19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2" t="s">
        <v>165</v>
      </c>
      <c r="B362" s="20" t="s">
        <v>164</v>
      </c>
      <c r="C362" s="19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2" t="s">
        <v>163</v>
      </c>
      <c r="B363" s="20" t="s">
        <v>162</v>
      </c>
      <c r="C363" s="19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2" t="s">
        <v>160</v>
      </c>
      <c r="B364" s="23" t="s">
        <v>159</v>
      </c>
      <c r="C364" s="19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2" t="s">
        <v>158</v>
      </c>
      <c r="B365" s="20" t="s">
        <v>157</v>
      </c>
      <c r="C365" s="19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2" t="s">
        <v>156</v>
      </c>
      <c r="B366" s="20" t="s">
        <v>58</v>
      </c>
      <c r="C366" s="19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8" customFormat="1" x14ac:dyDescent="0.25">
      <c r="A367" s="30" t="s">
        <v>155</v>
      </c>
      <c r="B367" s="29" t="s">
        <v>154</v>
      </c>
      <c r="C367" s="22" t="s">
        <v>153</v>
      </c>
      <c r="D367" s="39">
        <v>1310.85</v>
      </c>
      <c r="E367" s="39">
        <v>1281.0666666666666</v>
      </c>
      <c r="F367" s="36">
        <v>-29.783333333333303</v>
      </c>
      <c r="G367" s="35">
        <v>-2.2720626565460048E-2</v>
      </c>
      <c r="H367" s="65"/>
    </row>
    <row r="368" spans="1:8" s="59" customFormat="1" ht="32.25" customHeight="1" x14ac:dyDescent="0.3">
      <c r="A368" s="64"/>
      <c r="B368" s="63" t="s">
        <v>152</v>
      </c>
      <c r="C368" s="62"/>
      <c r="D368" s="61"/>
      <c r="E368" s="61"/>
      <c r="F368" s="60"/>
      <c r="G368" s="53"/>
    </row>
    <row r="369" spans="1:8" ht="0.75" customHeight="1" x14ac:dyDescent="0.25">
      <c r="A369" s="58"/>
      <c r="B369" s="58"/>
      <c r="C369" s="57"/>
      <c r="D369" s="56"/>
      <c r="E369" s="56"/>
      <c r="F369" s="56"/>
      <c r="G369" s="55"/>
      <c r="H369" s="54"/>
    </row>
    <row r="370" spans="1:8" s="53" customFormat="1" ht="36" customHeight="1" x14ac:dyDescent="0.2">
      <c r="A370" s="147" t="s">
        <v>151</v>
      </c>
      <c r="B370" s="148" t="s">
        <v>150</v>
      </c>
      <c r="C370" s="143" t="s">
        <v>149</v>
      </c>
      <c r="D370" s="149" t="s">
        <v>698</v>
      </c>
      <c r="E370" s="149"/>
      <c r="F370" s="134" t="s">
        <v>148</v>
      </c>
      <c r="G370" s="135"/>
      <c r="H370" s="134" t="s">
        <v>147</v>
      </c>
    </row>
    <row r="371" spans="1:8" s="49" customFormat="1" ht="58.5" customHeight="1" x14ac:dyDescent="0.2">
      <c r="A371" s="147"/>
      <c r="B371" s="148"/>
      <c r="C371" s="143"/>
      <c r="D371" s="52" t="s">
        <v>146</v>
      </c>
      <c r="E371" s="52" t="s">
        <v>145</v>
      </c>
      <c r="F371" s="51" t="s">
        <v>144</v>
      </c>
      <c r="G371" s="50" t="s">
        <v>143</v>
      </c>
      <c r="H371" s="135"/>
    </row>
    <row r="372" spans="1:8" s="43" customFormat="1" x14ac:dyDescent="0.25">
      <c r="A372" s="46">
        <v>1</v>
      </c>
      <c r="B372" s="47">
        <v>2</v>
      </c>
      <c r="C372" s="48">
        <v>3</v>
      </c>
      <c r="D372" s="47">
        <v>4</v>
      </c>
      <c r="E372" s="46">
        <v>5</v>
      </c>
      <c r="F372" s="44">
        <v>6</v>
      </c>
      <c r="G372" s="45">
        <v>7</v>
      </c>
      <c r="H372" s="44">
        <v>8</v>
      </c>
    </row>
    <row r="373" spans="1:8" s="28" customFormat="1" x14ac:dyDescent="0.25">
      <c r="A373" s="140" t="s">
        <v>142</v>
      </c>
      <c r="B373" s="140"/>
      <c r="C373" s="22" t="s">
        <v>7</v>
      </c>
      <c r="D373" s="37">
        <v>1075.3962388259899</v>
      </c>
      <c r="E373" s="37">
        <v>948.37944912</v>
      </c>
      <c r="F373" s="36">
        <v>-127.01678970598994</v>
      </c>
      <c r="G373" s="35">
        <v>-0.11811161795084402</v>
      </c>
      <c r="H373" s="34"/>
    </row>
    <row r="374" spans="1:8" s="28" customFormat="1" x14ac:dyDescent="0.25">
      <c r="A374" s="30" t="s">
        <v>141</v>
      </c>
      <c r="B374" s="38" t="s">
        <v>140</v>
      </c>
      <c r="C374" s="22" t="s">
        <v>7</v>
      </c>
      <c r="D374" s="37">
        <v>1075.3962388259899</v>
      </c>
      <c r="E374" s="37">
        <v>759.17973161666669</v>
      </c>
      <c r="F374" s="36">
        <v>-316.21650720932325</v>
      </c>
      <c r="G374" s="35">
        <v>-0.29404650657374143</v>
      </c>
      <c r="H374" s="34"/>
    </row>
    <row r="375" spans="1:8" x14ac:dyDescent="0.25">
      <c r="A375" s="30" t="s">
        <v>139</v>
      </c>
      <c r="B375" s="40" t="s">
        <v>138</v>
      </c>
      <c r="C375" s="22" t="s">
        <v>7</v>
      </c>
      <c r="D375" s="37">
        <v>433.57177720307021</v>
      </c>
      <c r="E375" s="37">
        <v>326.26659204229998</v>
      </c>
      <c r="F375" s="36">
        <v>-107.30518516077024</v>
      </c>
      <c r="G375" s="35">
        <v>-0.2474911670980654</v>
      </c>
      <c r="H375" s="34"/>
    </row>
    <row r="376" spans="1:8" ht="31.5" x14ac:dyDescent="0.25">
      <c r="A376" s="32" t="s">
        <v>137</v>
      </c>
      <c r="B376" s="20" t="s">
        <v>136</v>
      </c>
      <c r="C376" s="19" t="s">
        <v>7</v>
      </c>
      <c r="D376" s="27">
        <v>433.57177720307021</v>
      </c>
      <c r="E376" s="27">
        <v>326.26659204229998</v>
      </c>
      <c r="F376" s="26">
        <v>-107.30518516077024</v>
      </c>
      <c r="G376" s="25">
        <v>-0.2474911670980654</v>
      </c>
      <c r="H376" s="31"/>
    </row>
    <row r="377" spans="1:8" x14ac:dyDescent="0.25">
      <c r="A377" s="32" t="s">
        <v>135</v>
      </c>
      <c r="B377" s="33" t="s">
        <v>134</v>
      </c>
      <c r="C377" s="19" t="s">
        <v>7</v>
      </c>
      <c r="D377" s="18">
        <v>0</v>
      </c>
      <c r="E377" s="18">
        <v>0</v>
      </c>
      <c r="F377" s="18">
        <v>0</v>
      </c>
      <c r="G377" s="18" t="s">
        <v>6</v>
      </c>
      <c r="H377" s="17" t="s">
        <v>6</v>
      </c>
    </row>
    <row r="378" spans="1:8" ht="31.5" x14ac:dyDescent="0.25">
      <c r="A378" s="32" t="s">
        <v>133</v>
      </c>
      <c r="B378" s="42" t="s">
        <v>78</v>
      </c>
      <c r="C378" s="19" t="s">
        <v>7</v>
      </c>
      <c r="D378" s="18" t="s">
        <v>6</v>
      </c>
      <c r="E378" s="18" t="s">
        <v>6</v>
      </c>
      <c r="F378" s="18" t="s">
        <v>6</v>
      </c>
      <c r="G378" s="18" t="s">
        <v>6</v>
      </c>
      <c r="H378" s="17" t="s">
        <v>6</v>
      </c>
    </row>
    <row r="379" spans="1:8" ht="31.5" x14ac:dyDescent="0.25">
      <c r="A379" s="32" t="s">
        <v>132</v>
      </c>
      <c r="B379" s="42" t="s">
        <v>76</v>
      </c>
      <c r="C379" s="19" t="s">
        <v>7</v>
      </c>
      <c r="D379" s="18" t="s">
        <v>6</v>
      </c>
      <c r="E379" s="18" t="s">
        <v>6</v>
      </c>
      <c r="F379" s="18" t="s">
        <v>6</v>
      </c>
      <c r="G379" s="18" t="s">
        <v>6</v>
      </c>
      <c r="H379" s="17" t="s">
        <v>6</v>
      </c>
    </row>
    <row r="380" spans="1:8" ht="31.5" x14ac:dyDescent="0.25">
      <c r="A380" s="32" t="s">
        <v>131</v>
      </c>
      <c r="B380" s="42" t="s">
        <v>74</v>
      </c>
      <c r="C380" s="19" t="s">
        <v>7</v>
      </c>
      <c r="D380" s="18">
        <v>0</v>
      </c>
      <c r="E380" s="18">
        <v>0</v>
      </c>
      <c r="F380" s="18">
        <v>0</v>
      </c>
      <c r="G380" s="18" t="s">
        <v>6</v>
      </c>
      <c r="H380" s="17" t="s">
        <v>6</v>
      </c>
    </row>
    <row r="381" spans="1:8" x14ac:dyDescent="0.25">
      <c r="A381" s="32" t="s">
        <v>130</v>
      </c>
      <c r="B381" s="33" t="s">
        <v>129</v>
      </c>
      <c r="C381" s="19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2" t="s">
        <v>128</v>
      </c>
      <c r="B382" s="33" t="s">
        <v>127</v>
      </c>
      <c r="C382" s="19" t="s">
        <v>7</v>
      </c>
      <c r="D382" s="18">
        <v>423.11366830505023</v>
      </c>
      <c r="E382" s="27">
        <v>185.97717731829999</v>
      </c>
      <c r="F382" s="26">
        <v>-237.13649098675023</v>
      </c>
      <c r="G382" s="25">
        <v>-0.56045575633775813</v>
      </c>
      <c r="H382" s="31"/>
    </row>
    <row r="383" spans="1:8" x14ac:dyDescent="0.25">
      <c r="A383" s="32" t="s">
        <v>126</v>
      </c>
      <c r="B383" s="33" t="s">
        <v>125</v>
      </c>
      <c r="C383" s="19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2" t="s">
        <v>124</v>
      </c>
      <c r="B384" s="33" t="s">
        <v>123</v>
      </c>
      <c r="C384" s="19" t="s">
        <v>7</v>
      </c>
      <c r="D384" s="27">
        <v>10.458108898020001</v>
      </c>
      <c r="E384" s="27">
        <v>140.28941472400001</v>
      </c>
      <c r="F384" s="26">
        <v>129.83130582598</v>
      </c>
      <c r="G384" s="25">
        <v>12.41441517696957</v>
      </c>
      <c r="H384" s="31"/>
    </row>
    <row r="385" spans="1:8" ht="31.5" x14ac:dyDescent="0.25">
      <c r="A385" s="32" t="s">
        <v>122</v>
      </c>
      <c r="B385" s="42" t="s">
        <v>121</v>
      </c>
      <c r="C385" s="19" t="s">
        <v>7</v>
      </c>
      <c r="D385" s="18">
        <v>0</v>
      </c>
      <c r="E385" s="18">
        <v>0</v>
      </c>
      <c r="F385" s="18">
        <v>0</v>
      </c>
      <c r="G385" s="18" t="s">
        <v>6</v>
      </c>
      <c r="H385" s="17" t="s">
        <v>6</v>
      </c>
    </row>
    <row r="386" spans="1:8" x14ac:dyDescent="0.25">
      <c r="A386" s="32" t="s">
        <v>120</v>
      </c>
      <c r="B386" s="42" t="s">
        <v>116</v>
      </c>
      <c r="C386" s="19" t="s">
        <v>7</v>
      </c>
      <c r="D386" s="18">
        <v>0</v>
      </c>
      <c r="E386" s="18">
        <v>0</v>
      </c>
      <c r="F386" s="18">
        <v>0</v>
      </c>
      <c r="G386" s="18" t="s">
        <v>6</v>
      </c>
      <c r="H386" s="17" t="s">
        <v>6</v>
      </c>
    </row>
    <row r="387" spans="1:8" x14ac:dyDescent="0.25">
      <c r="A387" s="32" t="s">
        <v>119</v>
      </c>
      <c r="B387" s="42" t="s">
        <v>118</v>
      </c>
      <c r="C387" s="19" t="s">
        <v>7</v>
      </c>
      <c r="D387" s="18">
        <v>10.458108898020001</v>
      </c>
      <c r="E387" s="27">
        <v>140.28941472400001</v>
      </c>
      <c r="F387" s="26">
        <v>129.83130582598</v>
      </c>
      <c r="G387" s="25">
        <v>12.41441517696957</v>
      </c>
      <c r="H387" s="31"/>
    </row>
    <row r="388" spans="1:8" x14ac:dyDescent="0.25">
      <c r="A388" s="32" t="s">
        <v>117</v>
      </c>
      <c r="B388" s="42" t="s">
        <v>116</v>
      </c>
      <c r="C388" s="19" t="s">
        <v>7</v>
      </c>
      <c r="D388" s="18">
        <v>3.0565856980200001</v>
      </c>
      <c r="E388" s="27">
        <v>140.28941472400001</v>
      </c>
      <c r="F388" s="26">
        <v>137.23282902598001</v>
      </c>
      <c r="G388" s="25">
        <v>44.897425619336275</v>
      </c>
      <c r="H388" s="31"/>
    </row>
    <row r="389" spans="1:8" x14ac:dyDescent="0.25">
      <c r="A389" s="32" t="s">
        <v>115</v>
      </c>
      <c r="B389" s="33" t="s">
        <v>114</v>
      </c>
      <c r="C389" s="19" t="s">
        <v>7</v>
      </c>
      <c r="D389" s="27">
        <v>0</v>
      </c>
      <c r="E389" s="27">
        <v>0</v>
      </c>
      <c r="F389" s="18">
        <v>0</v>
      </c>
      <c r="G389" s="18" t="s">
        <v>6</v>
      </c>
      <c r="H389" s="17" t="s">
        <v>6</v>
      </c>
    </row>
    <row r="390" spans="1:8" x14ac:dyDescent="0.25">
      <c r="A390" s="32" t="s">
        <v>113</v>
      </c>
      <c r="B390" s="33" t="s">
        <v>64</v>
      </c>
      <c r="C390" s="19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2" t="s">
        <v>112</v>
      </c>
      <c r="B391" s="33" t="s">
        <v>111</v>
      </c>
      <c r="C391" s="19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2" t="s">
        <v>110</v>
      </c>
      <c r="B392" s="42" t="s">
        <v>60</v>
      </c>
      <c r="C392" s="19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2" t="s">
        <v>109</v>
      </c>
      <c r="B393" s="41" t="s">
        <v>58</v>
      </c>
      <c r="C393" s="19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2" t="s">
        <v>108</v>
      </c>
      <c r="B394" s="20" t="s">
        <v>107</v>
      </c>
      <c r="C394" s="19" t="s">
        <v>7</v>
      </c>
      <c r="D394" s="18">
        <v>0</v>
      </c>
      <c r="E394" s="18">
        <v>0</v>
      </c>
      <c r="F394" s="18">
        <v>0</v>
      </c>
      <c r="G394" s="18" t="s">
        <v>6</v>
      </c>
      <c r="H394" s="17" t="s">
        <v>6</v>
      </c>
    </row>
    <row r="395" spans="1:8" ht="31.5" x14ac:dyDescent="0.25">
      <c r="A395" s="32" t="s">
        <v>106</v>
      </c>
      <c r="B395" s="33" t="s">
        <v>78</v>
      </c>
      <c r="C395" s="19" t="s">
        <v>7</v>
      </c>
      <c r="D395" s="18" t="s">
        <v>6</v>
      </c>
      <c r="E395" s="18" t="s">
        <v>6</v>
      </c>
      <c r="F395" s="18" t="s">
        <v>6</v>
      </c>
      <c r="G395" s="18" t="s">
        <v>6</v>
      </c>
      <c r="H395" s="17" t="s">
        <v>6</v>
      </c>
    </row>
    <row r="396" spans="1:8" ht="31.5" x14ac:dyDescent="0.25">
      <c r="A396" s="32" t="s">
        <v>105</v>
      </c>
      <c r="B396" s="33" t="s">
        <v>76</v>
      </c>
      <c r="C396" s="19" t="s">
        <v>7</v>
      </c>
      <c r="D396" s="18" t="s">
        <v>6</v>
      </c>
      <c r="E396" s="18" t="s">
        <v>6</v>
      </c>
      <c r="F396" s="18" t="s">
        <v>6</v>
      </c>
      <c r="G396" s="18" t="s">
        <v>6</v>
      </c>
      <c r="H396" s="17" t="s">
        <v>6</v>
      </c>
    </row>
    <row r="397" spans="1:8" ht="31.5" x14ac:dyDescent="0.25">
      <c r="A397" s="32" t="s">
        <v>104</v>
      </c>
      <c r="B397" s="33" t="s">
        <v>74</v>
      </c>
      <c r="C397" s="19" t="s">
        <v>7</v>
      </c>
      <c r="D397" s="18">
        <v>0</v>
      </c>
      <c r="E397" s="18">
        <v>0</v>
      </c>
      <c r="F397" s="18">
        <v>0</v>
      </c>
      <c r="G397" s="18" t="s">
        <v>6</v>
      </c>
      <c r="H397" s="17" t="s">
        <v>6</v>
      </c>
    </row>
    <row r="398" spans="1:8" x14ac:dyDescent="0.25">
      <c r="A398" s="32" t="s">
        <v>103</v>
      </c>
      <c r="B398" s="20" t="s">
        <v>102</v>
      </c>
      <c r="C398" s="19" t="s">
        <v>7</v>
      </c>
      <c r="D398" s="18">
        <v>0</v>
      </c>
      <c r="E398" s="27">
        <v>0</v>
      </c>
      <c r="F398" s="26">
        <v>0</v>
      </c>
      <c r="G398" s="25" t="s">
        <v>6</v>
      </c>
      <c r="H398" s="31"/>
    </row>
    <row r="399" spans="1:8" x14ac:dyDescent="0.25">
      <c r="A399" s="30" t="s">
        <v>101</v>
      </c>
      <c r="B399" s="40" t="s">
        <v>100</v>
      </c>
      <c r="C399" s="22" t="s">
        <v>7</v>
      </c>
      <c r="D399" s="37">
        <v>557.39602304549589</v>
      </c>
      <c r="E399" s="37">
        <v>359.07445473999996</v>
      </c>
      <c r="F399" s="36">
        <v>-198.32156830549593</v>
      </c>
      <c r="G399" s="35">
        <v>-0.35580011357438135</v>
      </c>
      <c r="H399" s="34"/>
    </row>
    <row r="400" spans="1:8" x14ac:dyDescent="0.25">
      <c r="A400" s="32" t="s">
        <v>99</v>
      </c>
      <c r="B400" s="20" t="s">
        <v>98</v>
      </c>
      <c r="C400" s="19" t="s">
        <v>7</v>
      </c>
      <c r="D400" s="27">
        <v>557.39602304549589</v>
      </c>
      <c r="E400" s="27">
        <v>359.07445473999996</v>
      </c>
      <c r="F400" s="26">
        <v>-198.32156830549593</v>
      </c>
      <c r="G400" s="25">
        <v>-0.35580011357438135</v>
      </c>
      <c r="H400" s="31"/>
    </row>
    <row r="401" spans="1:8" x14ac:dyDescent="0.25">
      <c r="A401" s="32" t="s">
        <v>97</v>
      </c>
      <c r="B401" s="33" t="s">
        <v>80</v>
      </c>
      <c r="C401" s="19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2" t="s">
        <v>96</v>
      </c>
      <c r="B402" s="33" t="s">
        <v>78</v>
      </c>
      <c r="C402" s="19" t="s">
        <v>7</v>
      </c>
      <c r="D402" s="18" t="s">
        <v>6</v>
      </c>
      <c r="E402" s="18" t="s">
        <v>6</v>
      </c>
      <c r="F402" s="18" t="s">
        <v>6</v>
      </c>
      <c r="G402" s="18" t="s">
        <v>6</v>
      </c>
      <c r="H402" s="17" t="s">
        <v>6</v>
      </c>
    </row>
    <row r="403" spans="1:8" ht="31.5" x14ac:dyDescent="0.25">
      <c r="A403" s="32" t="s">
        <v>95</v>
      </c>
      <c r="B403" s="33" t="s">
        <v>76</v>
      </c>
      <c r="C403" s="19" t="s">
        <v>7</v>
      </c>
      <c r="D403" s="18" t="s">
        <v>6</v>
      </c>
      <c r="E403" s="18" t="s">
        <v>6</v>
      </c>
      <c r="F403" s="18" t="s">
        <v>6</v>
      </c>
      <c r="G403" s="18" t="s">
        <v>6</v>
      </c>
      <c r="H403" s="17" t="s">
        <v>6</v>
      </c>
    </row>
    <row r="404" spans="1:8" ht="31.5" x14ac:dyDescent="0.25">
      <c r="A404" s="32" t="s">
        <v>94</v>
      </c>
      <c r="B404" s="33" t="s">
        <v>74</v>
      </c>
      <c r="C404" s="19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2" t="s">
        <v>93</v>
      </c>
      <c r="B405" s="33" t="s">
        <v>72</v>
      </c>
      <c r="C405" s="19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2" t="s">
        <v>92</v>
      </c>
      <c r="B406" s="33" t="s">
        <v>70</v>
      </c>
      <c r="C406" s="19" t="s">
        <v>7</v>
      </c>
      <c r="D406" s="18">
        <v>557.39602304549589</v>
      </c>
      <c r="E406" s="27">
        <v>359.07445473999996</v>
      </c>
      <c r="F406" s="26">
        <v>-198.32156830549593</v>
      </c>
      <c r="G406" s="25">
        <v>-0.35580011357438135</v>
      </c>
      <c r="H406" s="31"/>
    </row>
    <row r="407" spans="1:8" x14ac:dyDescent="0.25">
      <c r="A407" s="32" t="s">
        <v>91</v>
      </c>
      <c r="B407" s="33" t="s">
        <v>68</v>
      </c>
      <c r="C407" s="19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2" t="s">
        <v>90</v>
      </c>
      <c r="B408" s="33" t="s">
        <v>66</v>
      </c>
      <c r="C408" s="19" t="s">
        <v>7</v>
      </c>
      <c r="D408" s="18">
        <v>0</v>
      </c>
      <c r="E408" s="18">
        <v>0</v>
      </c>
      <c r="F408" s="18">
        <v>0</v>
      </c>
      <c r="G408" s="18" t="s">
        <v>6</v>
      </c>
      <c r="H408" s="17" t="s">
        <v>6</v>
      </c>
    </row>
    <row r="409" spans="1:8" x14ac:dyDescent="0.25">
      <c r="A409" s="32" t="s">
        <v>89</v>
      </c>
      <c r="B409" s="33" t="s">
        <v>64</v>
      </c>
      <c r="C409" s="19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2" t="s">
        <v>88</v>
      </c>
      <c r="B410" s="33" t="s">
        <v>62</v>
      </c>
      <c r="C410" s="19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2" t="s">
        <v>87</v>
      </c>
      <c r="B411" s="42" t="s">
        <v>60</v>
      </c>
      <c r="C411" s="19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2" t="s">
        <v>86</v>
      </c>
      <c r="B412" s="41" t="s">
        <v>58</v>
      </c>
      <c r="C412" s="19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2" t="s">
        <v>85</v>
      </c>
      <c r="B413" s="20" t="s">
        <v>84</v>
      </c>
      <c r="C413" s="19" t="s">
        <v>7</v>
      </c>
      <c r="D413" s="18">
        <v>0</v>
      </c>
      <c r="E413" s="27">
        <v>0</v>
      </c>
      <c r="F413" s="26">
        <v>0</v>
      </c>
      <c r="G413" s="25" t="s">
        <v>6</v>
      </c>
      <c r="H413" s="31"/>
    </row>
    <row r="414" spans="1:8" x14ac:dyDescent="0.25">
      <c r="A414" s="32" t="s">
        <v>83</v>
      </c>
      <c r="B414" s="20" t="s">
        <v>82</v>
      </c>
      <c r="C414" s="19" t="s">
        <v>7</v>
      </c>
      <c r="D414" s="27">
        <v>0</v>
      </c>
      <c r="E414" s="27">
        <v>0</v>
      </c>
      <c r="F414" s="26">
        <v>0</v>
      </c>
      <c r="G414" s="25" t="s">
        <v>6</v>
      </c>
      <c r="H414" s="31"/>
    </row>
    <row r="415" spans="1:8" x14ac:dyDescent="0.25">
      <c r="A415" s="32" t="s">
        <v>81</v>
      </c>
      <c r="B415" s="33" t="s">
        <v>80</v>
      </c>
      <c r="C415" s="19" t="s">
        <v>7</v>
      </c>
      <c r="D415" s="18">
        <v>0</v>
      </c>
      <c r="E415" s="18">
        <v>0</v>
      </c>
      <c r="F415" s="18">
        <v>0</v>
      </c>
      <c r="G415" s="18" t="s">
        <v>6</v>
      </c>
      <c r="H415" s="17" t="s">
        <v>6</v>
      </c>
    </row>
    <row r="416" spans="1:8" ht="31.5" x14ac:dyDescent="0.25">
      <c r="A416" s="32" t="s">
        <v>79</v>
      </c>
      <c r="B416" s="33" t="s">
        <v>78</v>
      </c>
      <c r="C416" s="19" t="s">
        <v>7</v>
      </c>
      <c r="D416" s="18" t="s">
        <v>6</v>
      </c>
      <c r="E416" s="18" t="s">
        <v>6</v>
      </c>
      <c r="F416" s="18" t="s">
        <v>6</v>
      </c>
      <c r="G416" s="18" t="s">
        <v>6</v>
      </c>
      <c r="H416" s="17" t="s">
        <v>6</v>
      </c>
    </row>
    <row r="417" spans="1:8" ht="31.5" x14ac:dyDescent="0.25">
      <c r="A417" s="32" t="s">
        <v>77</v>
      </c>
      <c r="B417" s="33" t="s">
        <v>76</v>
      </c>
      <c r="C417" s="19" t="s">
        <v>7</v>
      </c>
      <c r="D417" s="18" t="s">
        <v>6</v>
      </c>
      <c r="E417" s="18" t="s">
        <v>6</v>
      </c>
      <c r="F417" s="18" t="s">
        <v>6</v>
      </c>
      <c r="G417" s="18" t="s">
        <v>6</v>
      </c>
      <c r="H417" s="17" t="s">
        <v>6</v>
      </c>
    </row>
    <row r="418" spans="1:8" ht="31.5" x14ac:dyDescent="0.25">
      <c r="A418" s="32" t="s">
        <v>75</v>
      </c>
      <c r="B418" s="33" t="s">
        <v>74</v>
      </c>
      <c r="C418" s="19" t="s">
        <v>7</v>
      </c>
      <c r="D418" s="18">
        <v>0</v>
      </c>
      <c r="E418" s="18">
        <v>0</v>
      </c>
      <c r="F418" s="18">
        <v>0</v>
      </c>
      <c r="G418" s="18" t="s">
        <v>6</v>
      </c>
      <c r="H418" s="17" t="s">
        <v>6</v>
      </c>
    </row>
    <row r="419" spans="1:8" x14ac:dyDescent="0.25">
      <c r="A419" s="32" t="s">
        <v>73</v>
      </c>
      <c r="B419" s="33" t="s">
        <v>72</v>
      </c>
      <c r="C419" s="19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2" t="s">
        <v>71</v>
      </c>
      <c r="B420" s="33" t="s">
        <v>70</v>
      </c>
      <c r="C420" s="19" t="s">
        <v>7</v>
      </c>
      <c r="D420" s="18">
        <v>0</v>
      </c>
      <c r="E420" s="27">
        <v>0</v>
      </c>
      <c r="F420" s="26">
        <v>0</v>
      </c>
      <c r="G420" s="25" t="s">
        <v>6</v>
      </c>
      <c r="H420" s="31"/>
    </row>
    <row r="421" spans="1:8" x14ac:dyDescent="0.25">
      <c r="A421" s="32" t="s">
        <v>69</v>
      </c>
      <c r="B421" s="33" t="s">
        <v>68</v>
      </c>
      <c r="C421" s="19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2" t="s">
        <v>67</v>
      </c>
      <c r="B422" s="33" t="s">
        <v>66</v>
      </c>
      <c r="C422" s="19" t="s">
        <v>7</v>
      </c>
      <c r="D422" s="18">
        <v>0</v>
      </c>
      <c r="E422" s="18">
        <v>0</v>
      </c>
      <c r="F422" s="18">
        <v>0</v>
      </c>
      <c r="G422" s="18" t="s">
        <v>6</v>
      </c>
      <c r="H422" s="17" t="s">
        <v>6</v>
      </c>
    </row>
    <row r="423" spans="1:8" x14ac:dyDescent="0.25">
      <c r="A423" s="32" t="s">
        <v>65</v>
      </c>
      <c r="B423" s="33" t="s">
        <v>64</v>
      </c>
      <c r="C423" s="19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2" t="s">
        <v>63</v>
      </c>
      <c r="B424" s="33" t="s">
        <v>62</v>
      </c>
      <c r="C424" s="19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2" t="s">
        <v>61</v>
      </c>
      <c r="B425" s="41" t="s">
        <v>60</v>
      </c>
      <c r="C425" s="19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2" t="s">
        <v>59</v>
      </c>
      <c r="B426" s="41" t="s">
        <v>58</v>
      </c>
      <c r="C426" s="19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0" t="s">
        <v>57</v>
      </c>
      <c r="B427" s="40" t="s">
        <v>56</v>
      </c>
      <c r="C427" s="22" t="s">
        <v>7</v>
      </c>
      <c r="D427" s="39">
        <v>82.448433737423755</v>
      </c>
      <c r="E427" s="37">
        <v>72.068685718366709</v>
      </c>
      <c r="F427" s="36">
        <v>-10.379748019057047</v>
      </c>
      <c r="G427" s="35">
        <v>-0.12589381688090973</v>
      </c>
      <c r="H427" s="34"/>
    </row>
    <row r="428" spans="1:8" x14ac:dyDescent="0.25">
      <c r="A428" s="30" t="s">
        <v>55</v>
      </c>
      <c r="B428" s="40" t="s">
        <v>54</v>
      </c>
      <c r="C428" s="22" t="s">
        <v>7</v>
      </c>
      <c r="D428" s="39">
        <v>1.9800048400000001</v>
      </c>
      <c r="E428" s="37">
        <v>1.7699991159999999</v>
      </c>
      <c r="F428" s="36">
        <v>-0.21000572400000017</v>
      </c>
      <c r="G428" s="35">
        <v>-0.10606323770400489</v>
      </c>
      <c r="H428" s="31"/>
    </row>
    <row r="429" spans="1:8" x14ac:dyDescent="0.25">
      <c r="A429" s="32" t="s">
        <v>53</v>
      </c>
      <c r="B429" s="20" t="s">
        <v>52</v>
      </c>
      <c r="C429" s="19" t="s">
        <v>7</v>
      </c>
      <c r="D429" s="18">
        <v>0</v>
      </c>
      <c r="E429" s="27">
        <v>0</v>
      </c>
      <c r="F429" s="18">
        <v>0</v>
      </c>
      <c r="G429" s="18" t="s">
        <v>6</v>
      </c>
      <c r="H429" s="17" t="s">
        <v>6</v>
      </c>
    </row>
    <row r="430" spans="1:8" x14ac:dyDescent="0.25">
      <c r="A430" s="32" t="s">
        <v>51</v>
      </c>
      <c r="B430" s="20" t="s">
        <v>50</v>
      </c>
      <c r="C430" s="19" t="s">
        <v>7</v>
      </c>
      <c r="D430" s="18">
        <v>0</v>
      </c>
      <c r="E430" s="18">
        <v>0</v>
      </c>
      <c r="F430" s="18">
        <v>0</v>
      </c>
      <c r="G430" s="18" t="s">
        <v>6</v>
      </c>
      <c r="H430" s="17" t="s">
        <v>6</v>
      </c>
    </row>
    <row r="431" spans="1:8" s="28" customFormat="1" x14ac:dyDescent="0.25">
      <c r="A431" s="30" t="s">
        <v>49</v>
      </c>
      <c r="B431" s="38" t="s">
        <v>48</v>
      </c>
      <c r="C431" s="22" t="s">
        <v>7</v>
      </c>
      <c r="D431" s="37">
        <v>0</v>
      </c>
      <c r="E431" s="37">
        <v>189.19971750333332</v>
      </c>
      <c r="F431" s="36">
        <v>189.19971750333332</v>
      </c>
      <c r="G431" s="35" t="s">
        <v>6</v>
      </c>
      <c r="H431" s="34"/>
    </row>
    <row r="432" spans="1:8" x14ac:dyDescent="0.25">
      <c r="A432" s="32" t="s">
        <v>47</v>
      </c>
      <c r="B432" s="23" t="s">
        <v>46</v>
      </c>
      <c r="C432" s="19" t="s">
        <v>7</v>
      </c>
      <c r="D432" s="18">
        <v>0</v>
      </c>
      <c r="E432" s="27">
        <v>189.19971750333332</v>
      </c>
      <c r="F432" s="26">
        <v>189.19971750333332</v>
      </c>
      <c r="G432" s="25" t="s">
        <v>6</v>
      </c>
      <c r="H432" s="31"/>
    </row>
    <row r="433" spans="1:8" x14ac:dyDescent="0.25">
      <c r="A433" s="32" t="s">
        <v>45</v>
      </c>
      <c r="B433" s="23" t="s">
        <v>44</v>
      </c>
      <c r="C433" s="19" t="s">
        <v>7</v>
      </c>
      <c r="D433" s="18">
        <v>0</v>
      </c>
      <c r="E433" s="27">
        <v>0</v>
      </c>
      <c r="F433" s="26">
        <v>0</v>
      </c>
      <c r="G433" s="25" t="s">
        <v>6</v>
      </c>
      <c r="H433" s="31"/>
    </row>
    <row r="434" spans="1:8" x14ac:dyDescent="0.25">
      <c r="A434" s="32" t="s">
        <v>43</v>
      </c>
      <c r="B434" s="23" t="s">
        <v>42</v>
      </c>
      <c r="C434" s="19" t="s">
        <v>7</v>
      </c>
      <c r="D434" s="18">
        <v>0</v>
      </c>
      <c r="E434" s="18">
        <v>0</v>
      </c>
      <c r="F434" s="18">
        <v>0</v>
      </c>
      <c r="G434" s="18" t="s">
        <v>6</v>
      </c>
      <c r="H434" s="17" t="s">
        <v>6</v>
      </c>
    </row>
    <row r="435" spans="1:8" x14ac:dyDescent="0.25">
      <c r="A435" s="32" t="s">
        <v>41</v>
      </c>
      <c r="B435" s="23" t="s">
        <v>40</v>
      </c>
      <c r="C435" s="19" t="s">
        <v>7</v>
      </c>
      <c r="D435" s="18">
        <v>0</v>
      </c>
      <c r="E435" s="27">
        <v>0</v>
      </c>
      <c r="F435" s="18">
        <v>0</v>
      </c>
      <c r="G435" s="18" t="s">
        <v>6</v>
      </c>
      <c r="H435" s="17" t="s">
        <v>6</v>
      </c>
    </row>
    <row r="436" spans="1:8" x14ac:dyDescent="0.25">
      <c r="A436" s="32" t="s">
        <v>39</v>
      </c>
      <c r="B436" s="23" t="s">
        <v>38</v>
      </c>
      <c r="C436" s="19" t="s">
        <v>7</v>
      </c>
      <c r="D436" s="18">
        <v>0</v>
      </c>
      <c r="E436" s="27">
        <v>0</v>
      </c>
      <c r="F436" s="18">
        <v>0</v>
      </c>
      <c r="G436" s="18" t="s">
        <v>6</v>
      </c>
      <c r="H436" s="17" t="s">
        <v>6</v>
      </c>
    </row>
    <row r="437" spans="1:8" x14ac:dyDescent="0.25">
      <c r="A437" s="32" t="s">
        <v>37</v>
      </c>
      <c r="B437" s="20" t="s">
        <v>36</v>
      </c>
      <c r="C437" s="19" t="s">
        <v>7</v>
      </c>
      <c r="D437" s="18">
        <v>0</v>
      </c>
      <c r="E437" s="18">
        <v>0</v>
      </c>
      <c r="F437" s="18">
        <v>0</v>
      </c>
      <c r="G437" s="18" t="s">
        <v>6</v>
      </c>
      <c r="H437" s="17" t="s">
        <v>6</v>
      </c>
    </row>
    <row r="438" spans="1:8" ht="31.5" x14ac:dyDescent="0.25">
      <c r="A438" s="32" t="s">
        <v>35</v>
      </c>
      <c r="B438" s="33" t="s">
        <v>34</v>
      </c>
      <c r="C438" s="19" t="s">
        <v>7</v>
      </c>
      <c r="D438" s="18">
        <v>0</v>
      </c>
      <c r="E438" s="18">
        <v>0</v>
      </c>
      <c r="F438" s="18">
        <v>0</v>
      </c>
      <c r="G438" s="18" t="s">
        <v>6</v>
      </c>
      <c r="H438" s="17" t="s">
        <v>6</v>
      </c>
    </row>
    <row r="439" spans="1:8" x14ac:dyDescent="0.25">
      <c r="A439" s="32" t="s">
        <v>33</v>
      </c>
      <c r="B439" s="20" t="s">
        <v>32</v>
      </c>
      <c r="C439" s="19" t="s">
        <v>7</v>
      </c>
      <c r="D439" s="18">
        <v>0</v>
      </c>
      <c r="E439" s="18">
        <v>0</v>
      </c>
      <c r="F439" s="18">
        <v>0</v>
      </c>
      <c r="G439" s="18" t="s">
        <v>6</v>
      </c>
      <c r="H439" s="17" t="s">
        <v>6</v>
      </c>
    </row>
    <row r="440" spans="1:8" ht="31.5" x14ac:dyDescent="0.25">
      <c r="A440" s="32" t="s">
        <v>31</v>
      </c>
      <c r="B440" s="33" t="s">
        <v>30</v>
      </c>
      <c r="C440" s="19" t="s">
        <v>7</v>
      </c>
      <c r="D440" s="18">
        <v>0</v>
      </c>
      <c r="E440" s="18">
        <v>0</v>
      </c>
      <c r="F440" s="18">
        <v>0</v>
      </c>
      <c r="G440" s="18" t="s">
        <v>6</v>
      </c>
      <c r="H440" s="17" t="s">
        <v>6</v>
      </c>
    </row>
    <row r="441" spans="1:8" x14ac:dyDescent="0.25">
      <c r="A441" s="32" t="s">
        <v>29</v>
      </c>
      <c r="B441" s="23" t="s">
        <v>28</v>
      </c>
      <c r="C441" s="19" t="s">
        <v>7</v>
      </c>
      <c r="D441" s="18">
        <v>0</v>
      </c>
      <c r="E441" s="18">
        <v>0</v>
      </c>
      <c r="F441" s="18">
        <v>0</v>
      </c>
      <c r="G441" s="18" t="s">
        <v>6</v>
      </c>
      <c r="H441" s="17" t="s">
        <v>6</v>
      </c>
    </row>
    <row r="442" spans="1:8" x14ac:dyDescent="0.25">
      <c r="A442" s="32" t="s">
        <v>27</v>
      </c>
      <c r="B442" s="23" t="s">
        <v>26</v>
      </c>
      <c r="C442" s="19" t="s">
        <v>7</v>
      </c>
      <c r="D442" s="18">
        <v>0</v>
      </c>
      <c r="E442" s="27">
        <v>0</v>
      </c>
      <c r="F442" s="26">
        <v>0</v>
      </c>
      <c r="G442" s="25" t="s">
        <v>6</v>
      </c>
      <c r="H442" s="31"/>
    </row>
    <row r="443" spans="1:8" s="28" customFormat="1" x14ac:dyDescent="0.25">
      <c r="A443" s="30" t="s">
        <v>25</v>
      </c>
      <c r="B443" s="29" t="s">
        <v>24</v>
      </c>
      <c r="C443" s="22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1" t="s">
        <v>23</v>
      </c>
      <c r="B444" s="23" t="s">
        <v>22</v>
      </c>
      <c r="C444" s="19" t="s">
        <v>7</v>
      </c>
      <c r="D444" s="18">
        <v>359.75648601</v>
      </c>
      <c r="E444" s="27">
        <v>353.95152768999998</v>
      </c>
      <c r="F444" s="26">
        <v>-5.8049583200000257</v>
      </c>
      <c r="G444" s="25">
        <v>-1.6135798924383167E-2</v>
      </c>
      <c r="H444" s="31"/>
    </row>
    <row r="445" spans="1:8" x14ac:dyDescent="0.25">
      <c r="A445" s="21" t="s">
        <v>21</v>
      </c>
      <c r="B445" s="20" t="s">
        <v>20</v>
      </c>
      <c r="C445" s="19" t="s">
        <v>7</v>
      </c>
      <c r="D445" s="18">
        <v>30.697280184750401</v>
      </c>
      <c r="E445" s="27">
        <v>96.666497228299988</v>
      </c>
      <c r="F445" s="26">
        <v>65.969217043549591</v>
      </c>
      <c r="G445" s="25">
        <v>2.1490248206523965</v>
      </c>
      <c r="H445" s="24"/>
    </row>
    <row r="446" spans="1:8" ht="31.5" x14ac:dyDescent="0.25">
      <c r="A446" s="21" t="s">
        <v>19</v>
      </c>
      <c r="B446" s="20" t="s">
        <v>18</v>
      </c>
      <c r="C446" s="19" t="s">
        <v>7</v>
      </c>
      <c r="D446" s="18">
        <v>278.80570445000001</v>
      </c>
      <c r="E446" s="27">
        <v>0</v>
      </c>
      <c r="F446" s="26">
        <v>-278.80570445000001</v>
      </c>
      <c r="G446" s="25">
        <v>-1</v>
      </c>
      <c r="H446" s="31"/>
    </row>
    <row r="447" spans="1:8" x14ac:dyDescent="0.25">
      <c r="A447" s="21" t="s">
        <v>17</v>
      </c>
      <c r="B447" s="20" t="s">
        <v>16</v>
      </c>
      <c r="C447" s="19" t="s">
        <v>7</v>
      </c>
      <c r="D447" s="18">
        <v>0</v>
      </c>
      <c r="E447" s="27">
        <v>188.08509482333329</v>
      </c>
      <c r="F447" s="26">
        <v>188.08509482333329</v>
      </c>
      <c r="G447" s="25" t="s">
        <v>6</v>
      </c>
      <c r="H447" s="31"/>
    </row>
    <row r="448" spans="1:8" ht="31.5" x14ac:dyDescent="0.25">
      <c r="A448" s="21" t="s">
        <v>15</v>
      </c>
      <c r="B448" s="23" t="s">
        <v>14</v>
      </c>
      <c r="C448" s="22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1" t="s">
        <v>13</v>
      </c>
      <c r="B449" s="20" t="s">
        <v>12</v>
      </c>
      <c r="C449" s="19" t="s">
        <v>7</v>
      </c>
      <c r="D449" s="18">
        <v>0</v>
      </c>
      <c r="E449" s="18">
        <v>0</v>
      </c>
      <c r="F449" s="18">
        <v>0</v>
      </c>
      <c r="G449" s="18" t="s">
        <v>6</v>
      </c>
      <c r="H449" s="17" t="s">
        <v>6</v>
      </c>
    </row>
    <row r="450" spans="1:8" x14ac:dyDescent="0.25">
      <c r="A450" s="21" t="s">
        <v>11</v>
      </c>
      <c r="B450" s="20" t="s">
        <v>10</v>
      </c>
      <c r="C450" s="19" t="s">
        <v>7</v>
      </c>
      <c r="D450" s="18">
        <v>0</v>
      </c>
      <c r="E450" s="18">
        <v>0</v>
      </c>
      <c r="F450" s="18">
        <v>0</v>
      </c>
      <c r="G450" s="18" t="s">
        <v>6</v>
      </c>
      <c r="H450" s="17" t="s">
        <v>6</v>
      </c>
    </row>
    <row r="451" spans="1:8" x14ac:dyDescent="0.25">
      <c r="A451" s="21" t="s">
        <v>9</v>
      </c>
      <c r="B451" s="20" t="s">
        <v>8</v>
      </c>
      <c r="C451" s="19" t="s">
        <v>7</v>
      </c>
      <c r="D451" s="18">
        <v>0</v>
      </c>
      <c r="E451" s="18">
        <v>0</v>
      </c>
      <c r="F451" s="18">
        <v>0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39" t="s">
        <v>4</v>
      </c>
      <c r="B455" s="139"/>
      <c r="C455" s="139"/>
      <c r="D455" s="139"/>
      <c r="E455" s="139"/>
      <c r="F455" s="15"/>
      <c r="G455" s="11"/>
      <c r="H455" s="1"/>
    </row>
    <row r="456" spans="1:8" ht="15.75" customHeight="1" x14ac:dyDescent="0.25">
      <c r="A456" s="139" t="s">
        <v>3</v>
      </c>
      <c r="B456" s="139"/>
      <c r="C456" s="139"/>
      <c r="D456" s="139"/>
      <c r="E456" s="139"/>
      <c r="F456" s="15"/>
      <c r="G456" s="11"/>
      <c r="H456" s="1"/>
    </row>
    <row r="457" spans="1:8" ht="15.75" customHeight="1" x14ac:dyDescent="0.25">
      <c r="A457" s="139" t="s">
        <v>2</v>
      </c>
      <c r="B457" s="139"/>
      <c r="C457" s="139"/>
      <c r="D457" s="139"/>
      <c r="E457" s="139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42" t="s">
        <v>0</v>
      </c>
      <c r="B459" s="142"/>
      <c r="C459" s="142"/>
      <c r="D459" s="142"/>
      <c r="E459" s="142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ht="16.5" thickBot="1" x14ac:dyDescent="0.3">
      <c r="A462" s="117" t="s">
        <v>699</v>
      </c>
      <c r="B462" s="118"/>
      <c r="C462" s="119"/>
      <c r="D462" s="119"/>
      <c r="E462" s="120"/>
      <c r="F462" s="121"/>
      <c r="G462" s="121"/>
      <c r="H462" s="121"/>
    </row>
    <row r="463" spans="1:8" x14ac:dyDescent="0.25">
      <c r="A463" s="155" t="s">
        <v>151</v>
      </c>
      <c r="B463" s="157" t="s">
        <v>150</v>
      </c>
      <c r="C463" s="159" t="s">
        <v>149</v>
      </c>
      <c r="D463" s="161" t="s">
        <v>698</v>
      </c>
      <c r="E463" s="162"/>
      <c r="F463" s="163" t="s">
        <v>148</v>
      </c>
      <c r="G463" s="162"/>
      <c r="H463" s="150" t="s">
        <v>147</v>
      </c>
    </row>
    <row r="464" spans="1:8" ht="30.75" thickBot="1" x14ac:dyDescent="0.3">
      <c r="A464" s="156"/>
      <c r="B464" s="158"/>
      <c r="C464" s="160"/>
      <c r="D464" s="122" t="s">
        <v>146</v>
      </c>
      <c r="E464" s="123" t="s">
        <v>145</v>
      </c>
      <c r="F464" s="123" t="s">
        <v>144</v>
      </c>
      <c r="G464" s="122" t="s">
        <v>143</v>
      </c>
      <c r="H464" s="151"/>
    </row>
    <row r="465" spans="1:8" ht="18.75" x14ac:dyDescent="0.25">
      <c r="A465" s="152" t="s">
        <v>685</v>
      </c>
      <c r="B465" s="153"/>
      <c r="C465" s="153"/>
      <c r="D465" s="153"/>
      <c r="E465" s="153"/>
      <c r="F465" s="153"/>
      <c r="G465" s="153"/>
      <c r="H465" s="154"/>
    </row>
    <row r="466" spans="1:8" x14ac:dyDescent="0.25">
      <c r="A466" s="124" t="s">
        <v>639</v>
      </c>
      <c r="B466" s="125" t="s">
        <v>638</v>
      </c>
      <c r="C466" s="126" t="s">
        <v>7</v>
      </c>
      <c r="D466" s="127">
        <v>557.39602304549589</v>
      </c>
      <c r="E466" s="127">
        <v>459.87554116000001</v>
      </c>
      <c r="F466" s="26">
        <v>-97.520481885495883</v>
      </c>
      <c r="G466" s="25">
        <v>-0.17495726171970918</v>
      </c>
      <c r="H466" s="128"/>
    </row>
    <row r="467" spans="1:8" x14ac:dyDescent="0.25">
      <c r="A467" s="129"/>
      <c r="B467" s="23" t="s">
        <v>700</v>
      </c>
      <c r="C467" s="130"/>
      <c r="D467" s="127"/>
      <c r="E467" s="127"/>
      <c r="F467" s="26"/>
      <c r="G467" s="25"/>
      <c r="H467" s="131"/>
    </row>
    <row r="468" spans="1:8" x14ac:dyDescent="0.25">
      <c r="A468" s="129"/>
      <c r="B468" s="23" t="s">
        <v>701</v>
      </c>
      <c r="C468" s="130" t="s">
        <v>7</v>
      </c>
      <c r="D468" s="127"/>
      <c r="E468" s="127">
        <v>361.86815841999999</v>
      </c>
      <c r="F468" s="26">
        <v>361.86815841999999</v>
      </c>
      <c r="G468" s="25" t="s">
        <v>6</v>
      </c>
      <c r="H468" s="131"/>
    </row>
    <row r="469" spans="1:8" x14ac:dyDescent="0.25">
      <c r="A469" s="129"/>
      <c r="B469" s="23" t="s">
        <v>702</v>
      </c>
      <c r="C469" s="130" t="s">
        <v>7</v>
      </c>
      <c r="D469" s="127"/>
      <c r="E469" s="127">
        <v>0</v>
      </c>
      <c r="F469" s="26">
        <v>0</v>
      </c>
      <c r="G469" s="25" t="s">
        <v>6</v>
      </c>
      <c r="H469" s="131"/>
    </row>
    <row r="470" spans="1:8" x14ac:dyDescent="0.25">
      <c r="A470" s="129"/>
      <c r="B470" s="23" t="s">
        <v>703</v>
      </c>
      <c r="C470" s="130" t="s">
        <v>7</v>
      </c>
      <c r="D470" s="127"/>
      <c r="E470" s="127">
        <v>98.007382739999983</v>
      </c>
      <c r="F470" s="26">
        <v>98.007382739999983</v>
      </c>
      <c r="G470" s="25" t="s">
        <v>6</v>
      </c>
      <c r="H470" s="131"/>
    </row>
    <row r="471" spans="1:8" x14ac:dyDescent="0.25">
      <c r="A471" s="129"/>
      <c r="B471" s="23" t="s">
        <v>704</v>
      </c>
      <c r="C471" s="130" t="s">
        <v>7</v>
      </c>
      <c r="D471" s="127"/>
      <c r="E471" s="127">
        <v>0</v>
      </c>
      <c r="F471" s="26">
        <v>0</v>
      </c>
      <c r="G471" s="25" t="s">
        <v>6</v>
      </c>
      <c r="H471" s="131"/>
    </row>
  </sheetData>
  <mergeCells count="28">
    <mergeCell ref="H463:H464"/>
    <mergeCell ref="A465:H465"/>
    <mergeCell ref="A463:A464"/>
    <mergeCell ref="B463:B464"/>
    <mergeCell ref="C463:C464"/>
    <mergeCell ref="D463:E463"/>
    <mergeCell ref="F463:G463"/>
    <mergeCell ref="A456:E456"/>
    <mergeCell ref="A373:B373"/>
    <mergeCell ref="A14:B14"/>
    <mergeCell ref="A459:E459"/>
    <mergeCell ref="C370:C371"/>
    <mergeCell ref="A19:A20"/>
    <mergeCell ref="B19:B20"/>
    <mergeCell ref="A457:E457"/>
    <mergeCell ref="D19:E19"/>
    <mergeCell ref="A370:A371"/>
    <mergeCell ref="B370:B371"/>
    <mergeCell ref="C19:C20"/>
    <mergeCell ref="D370:E370"/>
    <mergeCell ref="A455:E455"/>
    <mergeCell ref="F19:G19"/>
    <mergeCell ref="H19:H20"/>
    <mergeCell ref="F370:G370"/>
    <mergeCell ref="H370:H371"/>
    <mergeCell ref="A6:H7"/>
    <mergeCell ref="A18:E18"/>
    <mergeCell ref="A15:B15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Карелэнерго</vt:lpstr>
      <vt:lpstr>Карелэнерго!Заголовки_для_печати</vt:lpstr>
      <vt:lpstr>Карелэнерго!Область_печати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2020-08-12T09:57:36Z</dcterms:created>
  <dcterms:modified xsi:type="dcterms:W3CDTF">2023-11-13T13:10:27Z</dcterms:modified>
</cp:coreProperties>
</file>