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2 квартал 2022\Портал Госуслуг к 08.2022\G0812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<sst xmlns="http://schemas.openxmlformats.org/spreadsheetml/2006/main" count="2123" uniqueCount="699">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</sst>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1"/>
  <sheetViews>
    <sheetView tabSelected="1" zoomScale="80" zoomScaleNormal="80" workbookViewId="0">
      <selection activeCell="C12" sqref="C12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694</v>
      </c>
    </row>
    <row r="2" spans="1:8" ht="15.75" customHeight="1" x14ac:dyDescent="0.25">
      <c r="H2" s="120" t="s">
        <v>693</v>
      </c>
    </row>
    <row r="3" spans="1:8" ht="15.75" customHeight="1" x14ac:dyDescent="0.25">
      <c r="H3" s="119" t="s">
        <v>692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24" t="s">
        <v>691</v>
      </c>
      <c r="B6" s="124"/>
      <c r="C6" s="124"/>
      <c r="D6" s="124"/>
      <c r="E6" s="124"/>
      <c r="F6" s="124"/>
      <c r="G6" s="124"/>
      <c r="H6" s="124"/>
    </row>
    <row r="7" spans="1:8" x14ac:dyDescent="0.25">
      <c r="A7" s="124"/>
      <c r="B7" s="124"/>
      <c r="C7" s="124"/>
      <c r="D7" s="124"/>
      <c r="E7" s="124"/>
      <c r="F7" s="124"/>
      <c r="G7" s="124"/>
      <c r="H7" s="124"/>
    </row>
    <row r="8" spans="1:8" ht="15.75" customHeight="1" x14ac:dyDescent="0.25"/>
    <row r="9" spans="1:8" ht="18.75" customHeight="1" x14ac:dyDescent="0.25">
      <c r="A9" s="113" t="s">
        <v>690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689</v>
      </c>
      <c r="F10" s="109"/>
      <c r="G10" s="108"/>
      <c r="H10" s="107"/>
    </row>
    <row r="11" spans="1:8" ht="18.75" customHeight="1" x14ac:dyDescent="0.25">
      <c r="B11" s="111" t="s">
        <v>697</v>
      </c>
      <c r="D11" s="110"/>
      <c r="F11" s="109"/>
      <c r="G11" s="108"/>
      <c r="H11" s="107"/>
    </row>
    <row r="12" spans="1:8" ht="18.75" customHeight="1" x14ac:dyDescent="0.25">
      <c r="B12" s="113" t="s">
        <v>695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31" t="s">
        <v>696</v>
      </c>
      <c r="B14" s="131"/>
      <c r="D14" s="110"/>
      <c r="F14" s="109"/>
      <c r="G14" s="108"/>
      <c r="H14" s="107"/>
    </row>
    <row r="15" spans="1:8" ht="15.75" customHeight="1" x14ac:dyDescent="0.25">
      <c r="A15" s="128" t="s">
        <v>688</v>
      </c>
      <c r="B15" s="128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32" t="s">
        <v>687</v>
      </c>
      <c r="B18" s="132"/>
      <c r="C18" s="132"/>
      <c r="D18" s="132"/>
      <c r="E18" s="132"/>
      <c r="F18" s="102"/>
      <c r="G18" s="55"/>
    </row>
    <row r="19" spans="1:8" s="55" customFormat="1" ht="42.75" customHeight="1" x14ac:dyDescent="0.2">
      <c r="A19" s="130" t="s">
        <v>151</v>
      </c>
      <c r="B19" s="129" t="s">
        <v>150</v>
      </c>
      <c r="C19" s="130" t="s">
        <v>149</v>
      </c>
      <c r="D19" s="125" t="s">
        <v>698</v>
      </c>
      <c r="E19" s="125"/>
      <c r="F19" s="126" t="s">
        <v>148</v>
      </c>
      <c r="G19" s="127"/>
      <c r="H19" s="126" t="s">
        <v>147</v>
      </c>
    </row>
    <row r="20" spans="1:8" s="51" customFormat="1" ht="24" x14ac:dyDescent="0.2">
      <c r="A20" s="130"/>
      <c r="B20" s="129"/>
      <c r="C20" s="130"/>
      <c r="D20" s="54" t="s">
        <v>146</v>
      </c>
      <c r="E20" s="54" t="s">
        <v>145</v>
      </c>
      <c r="F20" s="101" t="s">
        <v>144</v>
      </c>
      <c r="G20" s="100" t="s">
        <v>143</v>
      </c>
      <c r="H20" s="127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46716.118243294608</v>
      </c>
      <c r="E23" s="41">
        <v>23307.835459711983</v>
      </c>
      <c r="F23" s="38">
        <v>-23408.282783582625</v>
      </c>
      <c r="G23" s="37">
        <v>-0.50107508208780871</v>
      </c>
      <c r="H23" s="88"/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338.17500000000001</v>
      </c>
      <c r="E24" s="21">
        <v>174.16753</v>
      </c>
      <c r="F24" s="21">
        <v>-164.00747000000001</v>
      </c>
      <c r="G24" s="18">
        <v>-0.48497810305315298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/>
      <c r="G25" s="18"/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/>
      <c r="G26" s="18"/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338.17500000000001</v>
      </c>
      <c r="E27" s="21">
        <v>174.16753</v>
      </c>
      <c r="F27" s="21">
        <v>-164.00747000000001</v>
      </c>
      <c r="G27" s="18">
        <v>-0.48497810305315298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 t="s">
        <v>6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44174.192419098705</v>
      </c>
      <c r="E29" s="21">
        <v>22727.629811300001</v>
      </c>
      <c r="F29" s="19">
        <v>-21446.562607798704</v>
      </c>
      <c r="G29" s="18">
        <v>-0.48549982316204804</v>
      </c>
      <c r="H29" s="17"/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 t="s">
        <v>6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1355.3809074864405</v>
      </c>
      <c r="E31" s="21">
        <v>102.74035265000002</v>
      </c>
      <c r="F31" s="19">
        <v>-1252.6405548364405</v>
      </c>
      <c r="G31" s="18">
        <v>-0.92419817035748841</v>
      </c>
      <c r="H31" s="17"/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>
        <v>0</v>
      </c>
      <c r="G32" s="18" t="s">
        <v>6</v>
      </c>
      <c r="H32" s="17"/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848.3699167094619</v>
      </c>
      <c r="E37" s="21">
        <v>303.29776576198441</v>
      </c>
      <c r="F37" s="19">
        <v>-545.07215094747744</v>
      </c>
      <c r="G37" s="18">
        <v>-0.64249349276978929</v>
      </c>
      <c r="H37" s="17"/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44616.209092288613</v>
      </c>
      <c r="E38" s="41">
        <v>21818.734147951232</v>
      </c>
      <c r="F38" s="38">
        <v>-22797.47494433738</v>
      </c>
      <c r="G38" s="37">
        <v>-0.51096844416299048</v>
      </c>
      <c r="H38" s="88"/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321.08226595636859</v>
      </c>
      <c r="E39" s="21">
        <v>182.61675646009954</v>
      </c>
      <c r="F39" s="21">
        <v>-138.46550949626905</v>
      </c>
      <c r="G39" s="97">
        <v>-0.43124620752204651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/>
      <c r="G40" s="18"/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/>
      <c r="G41" s="18"/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321.08226595636859</v>
      </c>
      <c r="E42" s="21">
        <v>182.61675646009954</v>
      </c>
      <c r="F42" s="21">
        <v>-138.46550949626905</v>
      </c>
      <c r="G42" s="18">
        <v>-0.43124620752204651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43871.267848265619</v>
      </c>
      <c r="E44" s="21">
        <v>21370.099760149351</v>
      </c>
      <c r="F44" s="19">
        <v>-22501.168088116268</v>
      </c>
      <c r="G44" s="18">
        <v>-0.51289076408594869</v>
      </c>
      <c r="H44" s="17"/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 t="s">
        <v>6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293.65925158226975</v>
      </c>
      <c r="E46" s="21">
        <v>156.21443581627111</v>
      </c>
      <c r="F46" s="19">
        <v>-137.44481576599864</v>
      </c>
      <c r="G46" s="18">
        <v>-0.46804183769259849</v>
      </c>
      <c r="H46" s="17"/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0.40799999999999997</v>
      </c>
      <c r="E47" s="21">
        <v>2.5343599999999999</v>
      </c>
      <c r="F47" s="19">
        <v>2.12636</v>
      </c>
      <c r="G47" s="18">
        <v>5.2116666666666669</v>
      </c>
      <c r="H47" s="17"/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129.79172648434735</v>
      </c>
      <c r="E52" s="21">
        <v>107.26883552551251</v>
      </c>
      <c r="F52" s="19">
        <v>-22.522890958834836</v>
      </c>
      <c r="G52" s="18">
        <v>-0.17353102211450325</v>
      </c>
      <c r="H52" s="17"/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7865.7761813368552</v>
      </c>
      <c r="E53" s="41">
        <v>3954.118701674513</v>
      </c>
      <c r="F53" s="38">
        <v>-3911.6574796623422</v>
      </c>
      <c r="G53" s="37">
        <v>-0.49730088798401623</v>
      </c>
      <c r="H53" s="88"/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248.5167264010305</v>
      </c>
      <c r="E54" s="21">
        <v>140.76451588</v>
      </c>
      <c r="F54" s="19">
        <v>-107.75221052103049</v>
      </c>
      <c r="G54" s="18">
        <v>-0.4335813209898442</v>
      </c>
      <c r="H54" s="17"/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5167.580424344339</v>
      </c>
      <c r="E55" s="21">
        <v>2692.2112281600002</v>
      </c>
      <c r="F55" s="19">
        <v>-2475.3691961843388</v>
      </c>
      <c r="G55" s="18">
        <v>-0.47901899785109059</v>
      </c>
      <c r="H55" s="17"/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5064.1388826237544</v>
      </c>
      <c r="E56" s="21">
        <v>2629.9865733500001</v>
      </c>
      <c r="F56" s="19">
        <v>-2434.1523092737543</v>
      </c>
      <c r="G56" s="18">
        <v>-0.48066460373468439</v>
      </c>
      <c r="H56" s="17"/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5064.1388826237544</v>
      </c>
      <c r="E57" s="21">
        <v>2629.9865733500001</v>
      </c>
      <c r="F57" s="19">
        <v>-2434.1523092737543</v>
      </c>
      <c r="G57" s="18">
        <v>-0.48066460373468439</v>
      </c>
      <c r="H57" s="17"/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>
        <v>0</v>
      </c>
      <c r="G58" s="18" t="s">
        <v>6</v>
      </c>
      <c r="H58" s="17"/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103.44154172058488</v>
      </c>
      <c r="E59" s="21">
        <v>62.22465480999999</v>
      </c>
      <c r="F59" s="19">
        <v>-41.21688691058489</v>
      </c>
      <c r="G59" s="18">
        <v>-0.39845584496332698</v>
      </c>
      <c r="H59" s="17"/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1167.9149610559546</v>
      </c>
      <c r="E60" s="21">
        <v>525.71098361429983</v>
      </c>
      <c r="F60" s="19">
        <v>-642.20397744165473</v>
      </c>
      <c r="G60" s="18">
        <v>-0.54987220718622754</v>
      </c>
      <c r="H60" s="17"/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1281.7640695355315</v>
      </c>
      <c r="E61" s="21">
        <v>595.43197402021281</v>
      </c>
      <c r="F61" s="19">
        <v>-686.33209551531866</v>
      </c>
      <c r="G61" s="18">
        <v>-0.53545899111060469</v>
      </c>
      <c r="H61" s="17"/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14660.616728460247</v>
      </c>
      <c r="E62" s="41">
        <v>7409.285990080316</v>
      </c>
      <c r="F62" s="38">
        <v>-7251.3307383799311</v>
      </c>
      <c r="G62" s="37">
        <v>-0.49461293973418763</v>
      </c>
      <c r="H62" s="88"/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7399.1695548469997</v>
      </c>
      <c r="E63" s="21">
        <v>3677.2413525199995</v>
      </c>
      <c r="F63" s="19">
        <v>-3721.9282023270002</v>
      </c>
      <c r="G63" s="18">
        <v>-0.50301972062376432</v>
      </c>
      <c r="H63" s="17"/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6195.4312071519298</v>
      </c>
      <c r="E64" s="21">
        <v>3286.6723653699996</v>
      </c>
      <c r="F64" s="19">
        <v>-2908.7588417819302</v>
      </c>
      <c r="G64" s="18">
        <v>-0.46950062788593222</v>
      </c>
      <c r="H64" s="17"/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1066.0159664613182</v>
      </c>
      <c r="E67" s="21">
        <v>445.37227219031683</v>
      </c>
      <c r="F67" s="19">
        <v>-620.64369427100132</v>
      </c>
      <c r="G67" s="18">
        <v>-0.58220862894882563</v>
      </c>
      <c r="H67" s="17"/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12153.597093533232</v>
      </c>
      <c r="E68" s="41">
        <v>6396.0239598809931</v>
      </c>
      <c r="F68" s="38">
        <v>-5757.5731336522385</v>
      </c>
      <c r="G68" s="37">
        <v>-0.47373407965908026</v>
      </c>
      <c r="H68" s="88"/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4980.1247845496109</v>
      </c>
      <c r="E69" s="41">
        <v>2184.8312932846038</v>
      </c>
      <c r="F69" s="38">
        <v>-2795.2934912650071</v>
      </c>
      <c r="G69" s="37">
        <v>-0.56128984959114958</v>
      </c>
      <c r="H69" s="88"/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460.78720282137317</v>
      </c>
      <c r="E70" s="41">
        <v>174.49290823001672</v>
      </c>
      <c r="F70" s="38">
        <v>-286.29429459135645</v>
      </c>
      <c r="G70" s="37">
        <v>-0.62131563732324413</v>
      </c>
      <c r="H70" s="88"/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420.48750505532348</v>
      </c>
      <c r="E71" s="21">
        <v>158.28226800001676</v>
      </c>
      <c r="F71" s="19">
        <v>-262.20523705530672</v>
      </c>
      <c r="G71" s="18">
        <v>-0.62357438426335265</v>
      </c>
      <c r="H71" s="17"/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40.299697766049675</v>
      </c>
      <c r="E72" s="21">
        <v>16.210640229999967</v>
      </c>
      <c r="F72" s="19">
        <v>-24.089057536049708</v>
      </c>
      <c r="G72" s="18">
        <v>-0.59774784604820141</v>
      </c>
      <c r="H72" s="17"/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4495.3071015872865</v>
      </c>
      <c r="E73" s="41">
        <v>1699.9812948007857</v>
      </c>
      <c r="F73" s="38">
        <v>-2795.3258067865008</v>
      </c>
      <c r="G73" s="37">
        <v>-0.62183200026522667</v>
      </c>
      <c r="H73" s="88"/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3666.8576438495406</v>
      </c>
      <c r="E74" s="21">
        <v>1432.8105019525235</v>
      </c>
      <c r="F74" s="19">
        <v>-2234.0471418970174</v>
      </c>
      <c r="G74" s="18">
        <v>-0.60925385135804455</v>
      </c>
      <c r="H74" s="17"/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376.44987962297097</v>
      </c>
      <c r="E75" s="21">
        <v>9.3183646466576047</v>
      </c>
      <c r="F75" s="19">
        <v>-367.13151497631338</v>
      </c>
      <c r="G75" s="18">
        <v>-0.97524673229809422</v>
      </c>
      <c r="H75" s="17"/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451.99957811477543</v>
      </c>
      <c r="E76" s="21">
        <v>257.8524282016046</v>
      </c>
      <c r="F76" s="19">
        <v>-194.14714991317084</v>
      </c>
      <c r="G76" s="18">
        <v>-0.42952949364008347</v>
      </c>
      <c r="H76" s="17"/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4447.2754160274335</v>
      </c>
      <c r="E78" s="21">
        <v>2433.0573093039998</v>
      </c>
      <c r="F78" s="19">
        <v>-2014.2181067234337</v>
      </c>
      <c r="G78" s="18">
        <v>-0.45291058418924079</v>
      </c>
      <c r="H78" s="17"/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0.40799999999999997</v>
      </c>
      <c r="E79" s="21">
        <v>2.5343599999999999</v>
      </c>
      <c r="F79" s="19">
        <v>2.12636</v>
      </c>
      <c r="G79" s="18">
        <v>5.2116666666666669</v>
      </c>
      <c r="H79" s="17"/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1314.0985132749211</v>
      </c>
      <c r="E80" s="21">
        <v>608.59236595123355</v>
      </c>
      <c r="F80" s="19">
        <v>-705.50614732368751</v>
      </c>
      <c r="G80" s="18">
        <v>-0.53687462560585775</v>
      </c>
      <c r="H80" s="17"/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2099.9091510060089</v>
      </c>
      <c r="E81" s="41">
        <v>1489.1013117607515</v>
      </c>
      <c r="F81" s="38">
        <v>-610.80783924525736</v>
      </c>
      <c r="G81" s="37">
        <v>-0.29087345943163118</v>
      </c>
      <c r="H81" s="88"/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17.092734043631424</v>
      </c>
      <c r="E82" s="21">
        <v>-8.4492264600995384</v>
      </c>
      <c r="F82" s="21">
        <v>-25.541960503730962</v>
      </c>
      <c r="G82" s="18">
        <v>-1.4943168505712305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/>
      <c r="G83" s="21"/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/>
      <c r="G84" s="21"/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17.092734043631424</v>
      </c>
      <c r="E85" s="21">
        <v>-8.4492264600995384</v>
      </c>
      <c r="F85" s="21">
        <v>-25.541960503730962</v>
      </c>
      <c r="G85" s="18">
        <v>-1.4943168505712305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302.92457083309182</v>
      </c>
      <c r="E87" s="21">
        <v>1357.5300511506503</v>
      </c>
      <c r="F87" s="19">
        <v>1054.6054803175584</v>
      </c>
      <c r="G87" s="18">
        <v>3.4814128065518815</v>
      </c>
      <c r="H87" s="17"/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1061.7216559041708</v>
      </c>
      <c r="E89" s="21">
        <v>-53.474083166271086</v>
      </c>
      <c r="F89" s="19">
        <v>-1115.195739070442</v>
      </c>
      <c r="G89" s="18">
        <v>-1.0503654445295572</v>
      </c>
      <c r="H89" s="17"/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-0.40799999999999997</v>
      </c>
      <c r="E90" s="21">
        <v>-2.5343599999999999</v>
      </c>
      <c r="F90" s="19">
        <v>-2.12636</v>
      </c>
      <c r="G90" s="18">
        <v>-5.2116666666666669</v>
      </c>
      <c r="H90" s="17"/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718.57819022511444</v>
      </c>
      <c r="E95" s="21">
        <v>196.02893023647189</v>
      </c>
      <c r="F95" s="19">
        <v>-522.54925998864258</v>
      </c>
      <c r="G95" s="18">
        <v>-0.72719888676963551</v>
      </c>
      <c r="H95" s="17"/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-1093.8753077132401</v>
      </c>
      <c r="E96" s="41">
        <v>-713.59058136682893</v>
      </c>
      <c r="F96" s="38">
        <v>380.28472634641116</v>
      </c>
      <c r="G96" s="37">
        <v>0.34764906353120001</v>
      </c>
      <c r="H96" s="88"/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1010.5791190023301</v>
      </c>
      <c r="E97" s="21">
        <v>1031.1829439458304</v>
      </c>
      <c r="F97" s="19">
        <v>20.603824943500285</v>
      </c>
      <c r="G97" s="18">
        <v>2.0388136422055617E-2</v>
      </c>
      <c r="H97" s="17"/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55.366999999999997</v>
      </c>
      <c r="E98" s="21">
        <v>35.132985249999997</v>
      </c>
      <c r="F98" s="19">
        <v>-20.23401475</v>
      </c>
      <c r="G98" s="18">
        <v>-0.36545261166398757</v>
      </c>
      <c r="H98" s="17"/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34.707662004127322</v>
      </c>
      <c r="E99" s="21">
        <v>104.73252768093474</v>
      </c>
      <c r="F99" s="19">
        <v>70.024865676807423</v>
      </c>
      <c r="G99" s="18">
        <v>2.0175621644719341</v>
      </c>
      <c r="H99" s="17"/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300.80718143389998</v>
      </c>
      <c r="E100" s="21">
        <v>241.67126949000001</v>
      </c>
      <c r="F100" s="19">
        <v>-59.13591194389997</v>
      </c>
      <c r="G100" s="18">
        <v>-0.1965907584453552</v>
      </c>
      <c r="H100" s="17"/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180.30718143389998</v>
      </c>
      <c r="E101" s="21">
        <v>140.77465831000001</v>
      </c>
      <c r="F101" s="19">
        <v>-39.532523123899978</v>
      </c>
      <c r="G101" s="18">
        <v>-0.21925096277095579</v>
      </c>
      <c r="H101" s="17"/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619.6972755643028</v>
      </c>
      <c r="E102" s="21">
        <v>649.64616152489566</v>
      </c>
      <c r="F102" s="19">
        <v>29.948885960592861</v>
      </c>
      <c r="G102" s="18">
        <v>4.8328251779582367E-2</v>
      </c>
      <c r="H102" s="17"/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2104.4544267155702</v>
      </c>
      <c r="E103" s="21">
        <v>1744.7735253126593</v>
      </c>
      <c r="F103" s="19">
        <v>-359.68090140291088</v>
      </c>
      <c r="G103" s="18">
        <v>-0.17091408435214545</v>
      </c>
      <c r="H103" s="17"/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354.35115179053355</v>
      </c>
      <c r="E104" s="21">
        <v>178.30183025000005</v>
      </c>
      <c r="F104" s="19">
        <v>-176.0493215405335</v>
      </c>
      <c r="G104" s="18">
        <v>-0.49682164330765594</v>
      </c>
      <c r="H104" s="17"/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1073.1819801389327</v>
      </c>
      <c r="E105" s="21">
        <v>856.2334856138574</v>
      </c>
      <c r="F105" s="19">
        <v>-216.94849452507526</v>
      </c>
      <c r="G105" s="18">
        <v>-0.20215443283625523</v>
      </c>
      <c r="H105" s="17"/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279.44442837021734</v>
      </c>
      <c r="E106" s="21">
        <v>335.11900150999998</v>
      </c>
      <c r="F106" s="19">
        <v>55.674573139782638</v>
      </c>
      <c r="G106" s="18">
        <v>0.19923307637403706</v>
      </c>
      <c r="H106" s="17"/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279.44442837021734</v>
      </c>
      <c r="E107" s="21">
        <v>300.50051597999999</v>
      </c>
      <c r="F107" s="19">
        <v>21.056087609782651</v>
      </c>
      <c r="G107" s="18">
        <v>7.5349820830518902E-2</v>
      </c>
      <c r="H107" s="17"/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397.47686641588678</v>
      </c>
      <c r="E108" s="21">
        <v>375.11920793880211</v>
      </c>
      <c r="F108" s="19">
        <v>-22.357658477084669</v>
      </c>
      <c r="G108" s="18">
        <v>-5.6248955262949749E-2</v>
      </c>
      <c r="H108" s="17"/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1006.0338432927688</v>
      </c>
      <c r="E109" s="41">
        <v>775.51073039392259</v>
      </c>
      <c r="F109" s="38">
        <v>-230.52311289884619</v>
      </c>
      <c r="G109" s="37">
        <v>-0.22914051493967585</v>
      </c>
      <c r="H109" s="88"/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-11.282954262842791</v>
      </c>
      <c r="E110" s="21">
        <v>-9.5021678691802709</v>
      </c>
      <c r="F110" s="21">
        <v>1.7807863936625203</v>
      </c>
      <c r="G110" s="18">
        <v>0.15782979813425593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/>
      <c r="G111" s="18"/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/>
      <c r="G112" s="18"/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-11.282954262842791</v>
      </c>
      <c r="E113" s="21">
        <v>-9.5021678691802709</v>
      </c>
      <c r="F113" s="21">
        <v>1.7807863936625203</v>
      </c>
      <c r="G113" s="18">
        <v>0.15782979813425593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-1378.2547901264193</v>
      </c>
      <c r="E115" s="21">
        <v>482.63860709541547</v>
      </c>
      <c r="F115" s="19">
        <v>1860.8933972218347</v>
      </c>
      <c r="G115" s="18">
        <v>1.3501809756461254</v>
      </c>
      <c r="H115" s="17"/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 t="s">
        <v>6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1039.2267676500906</v>
      </c>
      <c r="E117" s="21">
        <v>-79.244511482579313</v>
      </c>
      <c r="F117" s="19">
        <v>-1118.4712791326699</v>
      </c>
      <c r="G117" s="18">
        <v>-1.0762533394533011</v>
      </c>
      <c r="H117" s="17"/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30.268000000000001</v>
      </c>
      <c r="E118" s="21">
        <v>21.796242619999997</v>
      </c>
      <c r="F118" s="19">
        <v>-8.4717573800000032</v>
      </c>
      <c r="G118" s="18">
        <v>-0.27989154816968426</v>
      </c>
      <c r="H118" s="17"/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 t="s">
        <v>6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 t="s">
        <v>6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 t="s">
        <v>6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 t="s">
        <v>6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1326.086820031941</v>
      </c>
      <c r="E123" s="21">
        <v>359.82256003027078</v>
      </c>
      <c r="F123" s="19">
        <v>-966.26426000167021</v>
      </c>
      <c r="G123" s="18">
        <v>-0.72865836942591444</v>
      </c>
      <c r="H123" s="17"/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260.71722566839901</v>
      </c>
      <c r="E124" s="41">
        <v>190.30336026163707</v>
      </c>
      <c r="F124" s="38">
        <v>-70.413865406761943</v>
      </c>
      <c r="G124" s="37">
        <v>-0.27007753410325069</v>
      </c>
      <c r="H124" s="88"/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7.4198418856906825</v>
      </c>
      <c r="E125" s="21">
        <v>0</v>
      </c>
      <c r="F125" s="21">
        <v>-7.4198418856906825</v>
      </c>
      <c r="G125" s="21">
        <v>-1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/>
      <c r="G126" s="21"/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/>
      <c r="G127" s="21"/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7.4198418856906825</v>
      </c>
      <c r="E128" s="21">
        <v>0</v>
      </c>
      <c r="F128" s="21">
        <v>-7.4198418856906825</v>
      </c>
      <c r="G128" s="21">
        <v>-1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 t="s">
        <v>6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49.984691961842557</v>
      </c>
      <c r="E130" s="21">
        <v>114.74533651657606</v>
      </c>
      <c r="F130" s="19">
        <v>64.760644554733503</v>
      </c>
      <c r="G130" s="18">
        <v>1.2956095559050489</v>
      </c>
      <c r="H130" s="17"/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 t="s">
        <v>6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102.59528265518148</v>
      </c>
      <c r="E132" s="21">
        <v>1.6284269787328667</v>
      </c>
      <c r="F132" s="19">
        <v>-100.96685567644862</v>
      </c>
      <c r="G132" s="18">
        <v>-0.98412766224148984</v>
      </c>
      <c r="H132" s="17"/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>
        <v>0</v>
      </c>
      <c r="G133" s="18" t="s">
        <v>6</v>
      </c>
      <c r="H133" s="17"/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 t="s">
        <v>6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 t="s">
        <v>6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 t="s">
        <v>6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 t="s">
        <v>6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100.7174091656843</v>
      </c>
      <c r="E138" s="21">
        <v>73.929596766328146</v>
      </c>
      <c r="F138" s="19">
        <v>-26.787812399356156</v>
      </c>
      <c r="G138" s="18">
        <v>-0.26597003061594937</v>
      </c>
      <c r="H138" s="17"/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745.32661762437033</v>
      </c>
      <c r="E139" s="41">
        <v>585.20737013228961</v>
      </c>
      <c r="F139" s="38">
        <v>-160.11924749208072</v>
      </c>
      <c r="G139" s="37">
        <v>-0.21483097974206203</v>
      </c>
      <c r="H139" s="88"/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-18.702796148533473</v>
      </c>
      <c r="E140" s="21">
        <v>-9.5021678691802709</v>
      </c>
      <c r="F140" s="21">
        <v>9.2006282793532019</v>
      </c>
      <c r="G140" s="18">
        <v>0.49193864950908123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/>
      <c r="G141" s="18"/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/>
      <c r="G142" s="18"/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-18.702796148533473</v>
      </c>
      <c r="E143" s="21">
        <v>-9.5021678691802709</v>
      </c>
      <c r="F143" s="21">
        <v>9.2006282793532019</v>
      </c>
      <c r="G143" s="18">
        <v>0.49193864950908123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-1428.2394820882619</v>
      </c>
      <c r="E145" s="21">
        <v>367.89327057883941</v>
      </c>
      <c r="F145" s="19">
        <v>1796.1327526671012</v>
      </c>
      <c r="G145" s="18">
        <v>1.2575851425427156</v>
      </c>
      <c r="H145" s="17"/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 t="s">
        <v>6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936.63148499490899</v>
      </c>
      <c r="E147" s="21">
        <v>-80.872938461312174</v>
      </c>
      <c r="F147" s="19">
        <v>-1017.5044234562212</v>
      </c>
      <c r="G147" s="18">
        <v>-1.0863444585804756</v>
      </c>
      <c r="H147" s="17"/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30.268000000000001</v>
      </c>
      <c r="E148" s="21">
        <v>21.796242619999997</v>
      </c>
      <c r="F148" s="19">
        <v>-8.4717573800000032</v>
      </c>
      <c r="G148" s="18">
        <v>-0.27989154816968426</v>
      </c>
      <c r="H148" s="17"/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 t="s">
        <v>6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 t="s">
        <v>6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 t="s">
        <v>6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 t="s">
        <v>6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1225.3694108662567</v>
      </c>
      <c r="E153" s="21">
        <v>285.89296326394265</v>
      </c>
      <c r="F153" s="19">
        <v>-939.47644760231401</v>
      </c>
      <c r="G153" s="18">
        <v>-0.76668834660901575</v>
      </c>
      <c r="H153" s="17"/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745.32661762437033</v>
      </c>
      <c r="E154" s="41">
        <v>585.20737013228961</v>
      </c>
      <c r="F154" s="38">
        <v>-160.11924749208072</v>
      </c>
      <c r="G154" s="37">
        <v>-0.21483097974206203</v>
      </c>
      <c r="H154" s="88"/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233.03167289332421</v>
      </c>
      <c r="F155" s="19">
        <v>233.03167289332421</v>
      </c>
      <c r="G155" s="18" t="s">
        <v>6</v>
      </c>
      <c r="H155" s="17"/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>
        <v>0</v>
      </c>
      <c r="G156" s="18" t="s">
        <v>6</v>
      </c>
      <c r="H156" s="17"/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98.926031624544748</v>
      </c>
      <c r="E157" s="21">
        <v>0</v>
      </c>
      <c r="F157" s="19">
        <v>-98.926031624544748</v>
      </c>
      <c r="G157" s="18">
        <v>-1</v>
      </c>
      <c r="H157" s="17"/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646.40058599982558</v>
      </c>
      <c r="E158" s="28">
        <v>352.17569723896543</v>
      </c>
      <c r="F158" s="19">
        <v>-294.22488876086015</v>
      </c>
      <c r="G158" s="18">
        <v>-0.45517422962382575</v>
      </c>
      <c r="H158" s="17"/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7059.3506079813124</v>
      </c>
      <c r="E160" s="21">
        <v>3816.5755092923837</v>
      </c>
      <c r="F160" s="19">
        <v>-3242.7750986889287</v>
      </c>
      <c r="G160" s="18">
        <v>-0.45935883890263818</v>
      </c>
      <c r="H160" s="17"/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16273.860412056803</v>
      </c>
      <c r="E161" s="21">
        <v>14567.753239092739</v>
      </c>
      <c r="F161" s="19">
        <v>-1706.1071729640644</v>
      </c>
      <c r="G161" s="18">
        <v>-0.10483727460879914</v>
      </c>
      <c r="H161" s="17"/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6648.9185609888018</v>
      </c>
      <c r="E162" s="21">
        <v>2405.1802391910278</v>
      </c>
      <c r="F162" s="19">
        <v>-4243.738321797774</v>
      </c>
      <c r="G162" s="18">
        <v>-0.63825993398340874</v>
      </c>
      <c r="H162" s="17"/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15832.218740798977</v>
      </c>
      <c r="E163" s="21">
        <v>15842.418645889999</v>
      </c>
      <c r="F163" s="19">
        <v>10.199905091021719</v>
      </c>
      <c r="G163" s="18">
        <v>6.44249884239976E-4</v>
      </c>
      <c r="H163" s="17"/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5040.9262897758272</v>
      </c>
      <c r="E164" s="21">
        <v>10112.418645889999</v>
      </c>
      <c r="F164" s="19">
        <v>5071.4923561141713</v>
      </c>
      <c r="G164" s="18">
        <v>1.0060635812906726</v>
      </c>
      <c r="H164" s="17"/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2.2427301914851836</v>
      </c>
      <c r="E165" s="21">
        <v>4.1509511883933037</v>
      </c>
      <c r="F165" s="19">
        <v>1.9082209969081201</v>
      </c>
      <c r="G165" s="96">
        <v>0.85084733070118235</v>
      </c>
      <c r="H165" s="17"/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55320.283450470357</v>
      </c>
      <c r="E167" s="41">
        <v>29635.600743029998</v>
      </c>
      <c r="F167" s="38">
        <v>-25684.682707440359</v>
      </c>
      <c r="G167" s="37">
        <v>-0.46429051164274138</v>
      </c>
      <c r="H167" s="88"/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404.84718950199908</v>
      </c>
      <c r="E168" s="21">
        <v>237.21797816999998</v>
      </c>
      <c r="F168" s="21">
        <v>-167.6292113319991</v>
      </c>
      <c r="G168" s="18">
        <v>-0.41405551447250782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/>
      <c r="G169" s="18"/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/>
      <c r="G170" s="18"/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404.84718950199908</v>
      </c>
      <c r="E171" s="21">
        <v>237.21797816999998</v>
      </c>
      <c r="F171" s="21">
        <v>-167.6292113319991</v>
      </c>
      <c r="G171" s="18">
        <v>-0.41405551447250782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52994.359110389756</v>
      </c>
      <c r="E173" s="21">
        <v>27662.048154459997</v>
      </c>
      <c r="F173" s="19">
        <v>-25332.310955929759</v>
      </c>
      <c r="G173" s="18">
        <v>-0.47801900770535516</v>
      </c>
      <c r="H173" s="17"/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466.9883167435591</v>
      </c>
      <c r="E175" s="21">
        <v>765.61541569999997</v>
      </c>
      <c r="F175" s="19">
        <v>298.62709895644088</v>
      </c>
      <c r="G175" s="18">
        <v>0.63947445417660909</v>
      </c>
      <c r="H175" s="17"/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32.235728279999996</v>
      </c>
      <c r="E176" s="21">
        <v>6.1770953100000003</v>
      </c>
      <c r="F176" s="19">
        <v>1.9082209969081201</v>
      </c>
      <c r="G176" s="18">
        <v>0.85084733070118235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>
        <v>0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>
        <v>0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>
        <v>-25332.310955929759</v>
      </c>
      <c r="G183" s="18">
        <v>-0.47801900770535516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1421.8531055550441</v>
      </c>
      <c r="E184" s="21">
        <v>964.5420993900043</v>
      </c>
      <c r="F184" s="19">
        <v>-457.31100616503977</v>
      </c>
      <c r="G184" s="18">
        <v>-0.32163027557373502</v>
      </c>
      <c r="H184" s="17"/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49836.672385254176</v>
      </c>
      <c r="E185" s="41">
        <v>26515.300775766002</v>
      </c>
      <c r="F185" s="38">
        <v>-23321.371609488175</v>
      </c>
      <c r="G185" s="37">
        <v>-0.46795603504997602</v>
      </c>
      <c r="H185" s="88"/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343.14699999999999</v>
      </c>
      <c r="E186" s="21">
        <v>292.89453492000001</v>
      </c>
      <c r="F186" s="19">
        <v>-50.252465079999979</v>
      </c>
      <c r="G186" s="18">
        <v>-0.14644588202723607</v>
      </c>
      <c r="H186" s="17"/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6107.2807645007997</v>
      </c>
      <c r="E187" s="21">
        <v>3334.9245836099999</v>
      </c>
      <c r="F187" s="19">
        <v>-2772.3561808907998</v>
      </c>
      <c r="G187" s="18">
        <v>-0.45394280823069516</v>
      </c>
      <c r="H187" s="17"/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>
        <v>0</v>
      </c>
      <c r="G188" s="18" t="s">
        <v>6</v>
      </c>
      <c r="H188" s="17"/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>
        <v>0</v>
      </c>
      <c r="G189" s="18" t="s">
        <v>6</v>
      </c>
      <c r="H189" s="17"/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6107.2807645007997</v>
      </c>
      <c r="E190" s="21">
        <v>3334.9245836099999</v>
      </c>
      <c r="F190" s="19">
        <v>-2772.3561808907998</v>
      </c>
      <c r="G190" s="18">
        <v>-0.45394280823069516</v>
      </c>
      <c r="H190" s="17"/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8871.8950515062879</v>
      </c>
      <c r="E191" s="21">
        <v>4461.5171226599996</v>
      </c>
      <c r="F191" s="19">
        <v>-4410.3779288462883</v>
      </c>
      <c r="G191" s="18">
        <v>-0.49711791034965924</v>
      </c>
      <c r="H191" s="17"/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7469.0685921678123</v>
      </c>
      <c r="E192" s="21">
        <v>4161.5891866699994</v>
      </c>
      <c r="F192" s="19">
        <v>-3307.4794054978129</v>
      </c>
      <c r="G192" s="18">
        <v>-0.44282354147424619</v>
      </c>
      <c r="H192" s="17"/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9684.604539355003</v>
      </c>
      <c r="E194" s="21">
        <v>5278.641950285999</v>
      </c>
      <c r="F194" s="19">
        <v>-4405.962589069004</v>
      </c>
      <c r="G194" s="18">
        <v>-0.45494501826735839</v>
      </c>
      <c r="H194" s="17"/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2727.8691595223236</v>
      </c>
      <c r="E195" s="21">
        <v>1089.6959000299998</v>
      </c>
      <c r="F195" s="19">
        <v>-1638.1732594923237</v>
      </c>
      <c r="G195" s="18">
        <v>-0.60053219699847471</v>
      </c>
      <c r="H195" s="17"/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3303.1361103094805</v>
      </c>
      <c r="E196" s="21">
        <v>2301.1575255100001</v>
      </c>
      <c r="F196" s="19">
        <v>-1001.9785847994804</v>
      </c>
      <c r="G196" s="18">
        <v>-0.30334159760240764</v>
      </c>
      <c r="H196" s="17"/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227.15952302448073</v>
      </c>
      <c r="E197" s="21">
        <v>284.67756714000006</v>
      </c>
      <c r="F197" s="19">
        <v>57.518044115519331</v>
      </c>
      <c r="G197" s="18">
        <v>0.25320551544440723</v>
      </c>
      <c r="H197" s="17"/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3253.2459018908953</v>
      </c>
      <c r="E198" s="21">
        <v>984.79420776000006</v>
      </c>
      <c r="F198" s="19">
        <v>-2268.4516941308952</v>
      </c>
      <c r="G198" s="18">
        <v>-0.69728872717933654</v>
      </c>
      <c r="H198" s="17"/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1279.2191636232146</v>
      </c>
      <c r="E199" s="21">
        <v>554.42684730000383</v>
      </c>
      <c r="F199" s="19">
        <v>-724.7923163232108</v>
      </c>
      <c r="G199" s="18">
        <v>-0.56658963290569764</v>
      </c>
      <c r="H199" s="17"/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443.15634479344413</v>
      </c>
      <c r="E200" s="21">
        <v>197.12653563000001</v>
      </c>
      <c r="F200" s="19">
        <v>-246.02980916344413</v>
      </c>
      <c r="G200" s="18">
        <v>-0.55517609542094903</v>
      </c>
      <c r="H200" s="17"/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1073.1819801389324</v>
      </c>
      <c r="E201" s="21">
        <v>837.06408195000006</v>
      </c>
      <c r="F201" s="19">
        <v>-236.11789818893237</v>
      </c>
      <c r="G201" s="18">
        <v>-0.22001664448220135</v>
      </c>
      <c r="H201" s="17"/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5280.8677774459811</v>
      </c>
      <c r="E202" s="21">
        <v>3021.4682994399955</v>
      </c>
      <c r="F202" s="19">
        <v>-2259.3994780059857</v>
      </c>
      <c r="G202" s="18">
        <v>-0.42784625050747116</v>
      </c>
      <c r="H202" s="17"/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450.36700000000002</v>
      </c>
      <c r="E203" s="41">
        <v>4.4641383999999995</v>
      </c>
      <c r="F203" s="38">
        <v>-445.90286159999999</v>
      </c>
      <c r="G203" s="37">
        <v>-0.99008777641345835</v>
      </c>
      <c r="H203" s="88"/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450</v>
      </c>
      <c r="E204" s="21">
        <v>0</v>
      </c>
      <c r="F204" s="21">
        <v>-450</v>
      </c>
      <c r="G204" s="21">
        <v>-1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>
        <v>0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>
        <v>0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>
        <v>0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>
        <v>0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0.36700000000001864</v>
      </c>
      <c r="E209" s="21">
        <v>4.4641383999999995</v>
      </c>
      <c r="F209" s="19">
        <v>4.0971383999999809</v>
      </c>
      <c r="G209" s="18">
        <v>11.163864850135621</v>
      </c>
      <c r="H209" s="17"/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5527.1731474075614</v>
      </c>
      <c r="E210" s="41">
        <v>3127.5314135099998</v>
      </c>
      <c r="F210" s="38">
        <v>-2399.6417338975616</v>
      </c>
      <c r="G210" s="37">
        <v>-0.43415353018623598</v>
      </c>
      <c r="H210" s="88"/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5527.1731474075614</v>
      </c>
      <c r="E211" s="21">
        <v>3127.5314135099998</v>
      </c>
      <c r="F211" s="19">
        <v>-2399.6417338975616</v>
      </c>
      <c r="G211" s="18">
        <v>-0.43415353018623598</v>
      </c>
      <c r="H211" s="17"/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3438.0276860094204</v>
      </c>
      <c r="E212" s="21">
        <v>897.06362512700002</v>
      </c>
      <c r="F212" s="19">
        <v>-2540.9640608824202</v>
      </c>
      <c r="G212" s="18">
        <v>-0.73907609040570643</v>
      </c>
      <c r="H212" s="17"/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1418.9425421221413</v>
      </c>
      <c r="E213" s="21">
        <v>52.940847709999993</v>
      </c>
      <c r="F213" s="19">
        <v>-1366.0016944121412</v>
      </c>
      <c r="G213" s="18">
        <v>-0.96268992849363522</v>
      </c>
      <c r="H213" s="17"/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/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569.01314330999992</v>
      </c>
      <c r="E215" s="21">
        <v>0</v>
      </c>
      <c r="F215" s="19">
        <v>-569.01314330999992</v>
      </c>
      <c r="G215" s="18">
        <v>-1</v>
      </c>
      <c r="H215" s="17"/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0</v>
      </c>
      <c r="E216" s="21">
        <v>0</v>
      </c>
      <c r="F216" s="19">
        <v>0</v>
      </c>
      <c r="G216" s="18" t="s">
        <v>6</v>
      </c>
      <c r="H216" s="17"/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101.18977596599973</v>
      </c>
      <c r="E217" s="21">
        <v>2177.5269406729999</v>
      </c>
      <c r="F217" s="19">
        <v>2076.3371647070003</v>
      </c>
      <c r="G217" s="18">
        <v>20.519238676886289</v>
      </c>
      <c r="H217" s="17"/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>
        <v>0</v>
      </c>
      <c r="G218" s="18" t="s">
        <v>6</v>
      </c>
      <c r="H218" s="17"/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0</v>
      </c>
      <c r="F219" s="19">
        <v>0</v>
      </c>
      <c r="G219" s="18" t="s">
        <v>6</v>
      </c>
      <c r="H219" s="17"/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0</v>
      </c>
      <c r="F221" s="19">
        <v>0</v>
      </c>
      <c r="G221" s="18" t="s">
        <v>6</v>
      </c>
      <c r="H221" s="17"/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7593.4701329001327</v>
      </c>
      <c r="E222" s="41">
        <v>20890.027879459994</v>
      </c>
      <c r="F222" s="38">
        <v>13296.557746559862</v>
      </c>
      <c r="G222" s="37">
        <v>1.751051563230628</v>
      </c>
      <c r="H222" s="88"/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34.707542004127319</v>
      </c>
      <c r="E223" s="21">
        <v>99.425972140000013</v>
      </c>
      <c r="F223" s="19">
        <v>64.718430135872694</v>
      </c>
      <c r="G223" s="18">
        <v>1.8646791561377802</v>
      </c>
      <c r="H223" s="17"/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7493.4915908960056</v>
      </c>
      <c r="E224" s="21">
        <v>8805.4019073199997</v>
      </c>
      <c r="F224" s="19">
        <v>1311.9103164239941</v>
      </c>
      <c r="G224" s="18">
        <v>0.17507330201289081</v>
      </c>
      <c r="H224" s="17"/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15.000000000000465</v>
      </c>
      <c r="E225" s="21">
        <v>1006.497283817065</v>
      </c>
      <c r="F225" s="19">
        <v>991.4972838170645</v>
      </c>
      <c r="G225" s="18">
        <v>66.099818921135579</v>
      </c>
      <c r="H225" s="17"/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1021.776451498573</v>
      </c>
      <c r="E226" s="21">
        <v>799.9504848504273</v>
      </c>
      <c r="F226" s="19">
        <v>-221.82596664814571</v>
      </c>
      <c r="G226" s="18">
        <v>-0.2170983352795105</v>
      </c>
      <c r="H226" s="17"/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6456.7151393974318</v>
      </c>
      <c r="E227" s="21">
        <v>6998.9541382925072</v>
      </c>
      <c r="F227" s="19">
        <v>542.23899889507538</v>
      </c>
      <c r="G227" s="18">
        <v>8.3980629033245449E-2</v>
      </c>
      <c r="H227" s="17"/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>
        <v>0</v>
      </c>
      <c r="G228" s="18" t="s">
        <v>6</v>
      </c>
      <c r="H228" s="17"/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</v>
      </c>
      <c r="F229" s="21">
        <v>0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>
        <v>0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>
        <v>0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65.271000000000001</v>
      </c>
      <c r="E232" s="21">
        <v>0</v>
      </c>
      <c r="F232" s="21">
        <v>-65.271000000000001</v>
      </c>
      <c r="G232" s="21">
        <v>-1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>
        <v>0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-2.7000623958883807E-13</v>
      </c>
      <c r="E234" s="21">
        <v>11985.199999999997</v>
      </c>
      <c r="F234" s="19">
        <v>11985.199999999997</v>
      </c>
      <c r="G234" s="18" t="s">
        <v>6</v>
      </c>
      <c r="H234" s="17"/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7936.3144545573168</v>
      </c>
      <c r="E235" s="41">
        <v>19535.118579739999</v>
      </c>
      <c r="F235" s="38">
        <v>11598.804125182683</v>
      </c>
      <c r="G235" s="37">
        <v>1.4614849489138164</v>
      </c>
      <c r="H235" s="88"/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7935.133262153834</v>
      </c>
      <c r="E236" s="21">
        <v>7549.9059017399995</v>
      </c>
      <c r="F236" s="19">
        <v>-385.2273604138345</v>
      </c>
      <c r="G236" s="18">
        <v>-4.8547056197676533E-2</v>
      </c>
      <c r="H236" s="17"/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1478.418122756402</v>
      </c>
      <c r="E237" s="21">
        <v>452.81276055000018</v>
      </c>
      <c r="F237" s="19">
        <v>-1025.6053622064019</v>
      </c>
      <c r="G237" s="18">
        <v>-0.69371806691211013</v>
      </c>
      <c r="H237" s="17"/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0</v>
      </c>
      <c r="E238" s="21">
        <v>98.139002897492702</v>
      </c>
      <c r="F238" s="19">
        <v>98.139002897492702</v>
      </c>
      <c r="G238" s="18" t="s">
        <v>6</v>
      </c>
      <c r="H238" s="17"/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6456.7151393974318</v>
      </c>
      <c r="E239" s="21">
        <v>6998.9541382925072</v>
      </c>
      <c r="F239" s="19">
        <v>542.23899889507538</v>
      </c>
      <c r="G239" s="18">
        <v>8.3980629033245449E-2</v>
      </c>
      <c r="H239" s="17"/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1.1811924034822729</v>
      </c>
      <c r="E240" s="21">
        <v>1.2677999999999997E-2</v>
      </c>
      <c r="F240" s="19">
        <v>-1.168514403482273</v>
      </c>
      <c r="G240" s="18">
        <v>-0.9892667782466058</v>
      </c>
      <c r="H240" s="17"/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5.0959236830294685E-13</v>
      </c>
      <c r="E241" s="21">
        <v>11985.2</v>
      </c>
      <c r="F241" s="19">
        <v>11985.2</v>
      </c>
      <c r="G241" s="18" t="s">
        <v>6</v>
      </c>
      <c r="H241" s="17"/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5483.6110652161806</v>
      </c>
      <c r="E242" s="41">
        <v>3120.2999672639962</v>
      </c>
      <c r="F242" s="38">
        <v>-2363.3110979521844</v>
      </c>
      <c r="G242" s="37">
        <v>-0.43097715535356179</v>
      </c>
      <c r="H242" s="88"/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-5076.8061474075612</v>
      </c>
      <c r="E243" s="41">
        <v>-3123.0672751099996</v>
      </c>
      <c r="F243" s="38">
        <v>1953.7388722975616</v>
      </c>
      <c r="G243" s="37">
        <v>0.38483621701711535</v>
      </c>
      <c r="H243" s="88"/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-5077.1731474075614</v>
      </c>
      <c r="E244" s="21">
        <v>-3127.5314135099998</v>
      </c>
      <c r="F244" s="19">
        <v>1949.6417338975616</v>
      </c>
      <c r="G244" s="18">
        <v>0.38400142703288775</v>
      </c>
      <c r="H244" s="17"/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0.36700000000001864</v>
      </c>
      <c r="E245" s="21">
        <v>4.4641383999999995</v>
      </c>
      <c r="F245" s="19">
        <v>4.0971383999999809</v>
      </c>
      <c r="G245" s="18">
        <v>11.163864850135621</v>
      </c>
      <c r="H245" s="17"/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-342.84432165718408</v>
      </c>
      <c r="E246" s="41">
        <v>1354.9092997199969</v>
      </c>
      <c r="F246" s="38">
        <v>1697.7536213771809</v>
      </c>
      <c r="G246" s="37">
        <v>4.9519665752982602</v>
      </c>
      <c r="H246" s="88"/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-441.64167125782842</v>
      </c>
      <c r="E247" s="21">
        <v>1255.4960055800002</v>
      </c>
      <c r="F247" s="19">
        <v>1697.1376768378286</v>
      </c>
      <c r="G247" s="18">
        <v>3.8427933487441388</v>
      </c>
      <c r="H247" s="17"/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98.797349600644338</v>
      </c>
      <c r="E248" s="21">
        <v>99.413294139996651</v>
      </c>
      <c r="F248" s="19">
        <v>0.61594453935231286</v>
      </c>
      <c r="G248" s="18">
        <v>6.2344237152318887E-3</v>
      </c>
      <c r="H248" s="17"/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-4.4857076136395334E-7</v>
      </c>
      <c r="E249" s="41">
        <v>0</v>
      </c>
      <c r="F249" s="38">
        <v>4.4857076136395334E-7</v>
      </c>
      <c r="G249" s="37">
        <v>1</v>
      </c>
      <c r="H249" s="88"/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63.960595702864552</v>
      </c>
      <c r="E250" s="41">
        <v>1352.1419918739934</v>
      </c>
      <c r="F250" s="38">
        <v>1288.1813961711289</v>
      </c>
      <c r="G250" s="37">
        <v>20.140234499308082</v>
      </c>
      <c r="H250" s="88"/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440.49168533249326</v>
      </c>
      <c r="E251" s="41">
        <v>550.34225159231244</v>
      </c>
      <c r="F251" s="38">
        <v>109.85056625981917</v>
      </c>
      <c r="G251" s="37">
        <v>0.24938170212430102</v>
      </c>
      <c r="H251" s="88"/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504.45228103535783</v>
      </c>
      <c r="E252" s="41">
        <v>1902.484243466306</v>
      </c>
      <c r="F252" s="38">
        <v>1398.0319624309482</v>
      </c>
      <c r="G252" s="37">
        <v>2.7713859466777948</v>
      </c>
      <c r="H252" s="88"/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 t="s">
        <v>6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4194.3673464569838</v>
      </c>
      <c r="E254" s="41">
        <v>4694.911078430001</v>
      </c>
      <c r="F254" s="38">
        <v>500.5437319730172</v>
      </c>
      <c r="G254" s="37">
        <v>0.11933712300994108</v>
      </c>
      <c r="H254" s="88"/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37.400127406781365</v>
      </c>
      <c r="E255" s="21">
        <v>20.70610998999997</v>
      </c>
      <c r="F255" s="21">
        <v>-16.694017416781396</v>
      </c>
      <c r="G255" s="18">
        <v>-0.44636258147490826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>
        <v>0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 t="s">
        <v>6</v>
      </c>
      <c r="F257" s="21"/>
      <c r="G257" s="18"/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 t="s">
        <v>6</v>
      </c>
      <c r="E258" s="21" t="s">
        <v>6</v>
      </c>
      <c r="F258" s="21" t="s">
        <v>6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 t="s">
        <v>6</v>
      </c>
      <c r="F259" s="21"/>
      <c r="G259" s="18"/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 t="s">
        <v>6</v>
      </c>
      <c r="E260" s="21" t="s">
        <v>6</v>
      </c>
      <c r="F260" s="21" t="s">
        <v>6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37.400127406781365</v>
      </c>
      <c r="E261" s="21">
        <v>20.70610998999997</v>
      </c>
      <c r="F261" s="21">
        <v>-16.694017416781396</v>
      </c>
      <c r="G261" s="18">
        <v>-0.44636258147490826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>
        <v>0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3407.9279465831505</v>
      </c>
      <c r="E265" s="21">
        <v>3602.1155648200006</v>
      </c>
      <c r="F265" s="19">
        <v>194.18761823685008</v>
      </c>
      <c r="G265" s="18">
        <v>5.6981139648667183E-2</v>
      </c>
      <c r="H265" s="17"/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690.47628053442065</v>
      </c>
      <c r="E266" s="21">
        <v>1961.7489416399994</v>
      </c>
      <c r="F266" s="19">
        <v>1271.2726611055787</v>
      </c>
      <c r="G266" s="18">
        <v>1.8411532690473138</v>
      </c>
      <c r="H266" s="17"/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51.865107909998414</v>
      </c>
      <c r="F269" s="21">
        <v>51.865107909998414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>
        <v>0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6.2214075800000064</v>
      </c>
      <c r="E271" s="21">
        <v>-9.9997268989682204E-9</v>
      </c>
      <c r="F271" s="21">
        <v>-6.2214075899997336</v>
      </c>
      <c r="G271" s="18">
        <v>-1.0000000016073094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6.2214075800000064</v>
      </c>
      <c r="E272" s="21">
        <v>0</v>
      </c>
      <c r="F272" s="21">
        <v>-6.2214075800000064</v>
      </c>
      <c r="G272" s="18">
        <v>-1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742.81786488705188</v>
      </c>
      <c r="E281" s="21">
        <v>1020.2242957200012</v>
      </c>
      <c r="F281" s="19">
        <v>277.40643083294935</v>
      </c>
      <c r="G281" s="18">
        <v>0.37345147975827153</v>
      </c>
      <c r="H281" s="17"/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154.29098013908094</v>
      </c>
      <c r="E282" s="21">
        <v>77.705958100000515</v>
      </c>
      <c r="F282" s="19">
        <v>-76.585022039080428</v>
      </c>
      <c r="G282" s="18">
        <v>-0.49636746082010219</v>
      </c>
      <c r="H282" s="17"/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6018.9926422572516</v>
      </c>
      <c r="E283" s="41">
        <v>9918.5078317300031</v>
      </c>
      <c r="F283" s="38">
        <v>3899.5151894727514</v>
      </c>
      <c r="G283" s="37">
        <v>0.64786840942379842</v>
      </c>
      <c r="H283" s="88"/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0</v>
      </c>
      <c r="E284" s="21">
        <v>40.414194590000029</v>
      </c>
      <c r="F284" s="21">
        <v>40.414194590000029</v>
      </c>
      <c r="G284" s="18" t="s">
        <v>6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>
        <v>0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196.42371398907989</v>
      </c>
      <c r="E286" s="21">
        <v>145.69404936400062</v>
      </c>
      <c r="F286" s="19">
        <v>-50.729664625079266</v>
      </c>
      <c r="G286" s="18">
        <v>-0.25826649743472196</v>
      </c>
      <c r="H286" s="17"/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0</v>
      </c>
      <c r="E287" s="21">
        <v>0</v>
      </c>
      <c r="F287" s="21">
        <v>0</v>
      </c>
      <c r="G287" s="18" t="s">
        <v>6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>
        <v>0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196.42371398907989</v>
      </c>
      <c r="E289" s="21">
        <v>145.69404936400062</v>
      </c>
      <c r="F289" s="19">
        <v>-50.729664625079266</v>
      </c>
      <c r="G289" s="18">
        <v>-0.25826649743472196</v>
      </c>
      <c r="H289" s="17"/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30.142694951154382</v>
      </c>
      <c r="E290" s="21">
        <v>16.098004910000007</v>
      </c>
      <c r="F290" s="19">
        <v>-14.044690041154375</v>
      </c>
      <c r="G290" s="18">
        <v>-0.46594009141894932</v>
      </c>
      <c r="H290" s="17"/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554.07626239932881</v>
      </c>
      <c r="E291" s="21">
        <v>538.27530232000004</v>
      </c>
      <c r="F291" s="19">
        <v>-15.800960079328775</v>
      </c>
      <c r="G291" s="18">
        <v>-2.8517662913234227E-2</v>
      </c>
      <c r="H291" s="17"/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0</v>
      </c>
      <c r="E292" s="21">
        <v>0</v>
      </c>
      <c r="F292" s="19">
        <v>0</v>
      </c>
      <c r="G292" s="18" t="s">
        <v>6</v>
      </c>
      <c r="H292" s="17"/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490.14153786673376</v>
      </c>
      <c r="E293" s="21">
        <v>509.28605157419952</v>
      </c>
      <c r="F293" s="19">
        <v>19.144513707465762</v>
      </c>
      <c r="G293" s="18">
        <v>3.9059153792166519E-2</v>
      </c>
      <c r="H293" s="17"/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7.6044674700000003</v>
      </c>
      <c r="F294" s="19">
        <v>7.6044674700000003</v>
      </c>
      <c r="G294" s="18" t="s">
        <v>6</v>
      </c>
      <c r="H294" s="17"/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606.94695703014747</v>
      </c>
      <c r="E295" s="21">
        <v>392.06865952000004</v>
      </c>
      <c r="F295" s="19">
        <v>-214.87829751014743</v>
      </c>
      <c r="G295" s="18">
        <v>-0.35403142732862286</v>
      </c>
      <c r="H295" s="17"/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>
        <v>0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1129.1571178503532</v>
      </c>
      <c r="E297" s="21">
        <v>1699.89934554</v>
      </c>
      <c r="F297" s="19">
        <v>570.74222768964682</v>
      </c>
      <c r="G297" s="18">
        <v>0.50545864580493849</v>
      </c>
      <c r="H297" s="17"/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>
        <v>0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69.890243309999988</v>
      </c>
      <c r="E299" s="21">
        <v>3317.5313225900013</v>
      </c>
      <c r="F299" s="19">
        <v>3247.6410792800011</v>
      </c>
      <c r="G299" s="18">
        <v>46.467731767294111</v>
      </c>
      <c r="H299" s="17"/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70.439184949999998</v>
      </c>
      <c r="F300" s="19">
        <v>70.439184949999998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1771.7929311335704</v>
      </c>
      <c r="E301" s="21">
        <v>712.07330009299994</v>
      </c>
      <c r="F301" s="19">
        <v>-1059.7196310405704</v>
      </c>
      <c r="G301" s="18">
        <v>-0.59810580142826031</v>
      </c>
      <c r="H301" s="17"/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181.53661341</v>
      </c>
      <c r="F302" s="19">
        <v>181.53661341</v>
      </c>
      <c r="G302" s="18" t="s">
        <v>6</v>
      </c>
      <c r="H302" s="17"/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1200.5638786780385</v>
      </c>
      <c r="E303" s="21">
        <v>2563.2656061388016</v>
      </c>
      <c r="F303" s="19">
        <v>1362.7017274607631</v>
      </c>
      <c r="G303" s="18">
        <v>1.1350514134751892</v>
      </c>
      <c r="H303" s="17"/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62.706755588000647</v>
      </c>
      <c r="E304" s="21">
        <v>273.06333404999987</v>
      </c>
      <c r="F304" s="19">
        <v>210.35657846199922</v>
      </c>
      <c r="G304" s="18">
        <v>3.3546079124886563</v>
      </c>
      <c r="H304" s="17"/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98.681649807970274</v>
      </c>
      <c r="E305" s="41">
        <v>105.95721767134086</v>
      </c>
      <c r="F305" s="38">
        <v>7.2755678633705827</v>
      </c>
      <c r="G305" s="37">
        <v>7.3727667479500866E-2</v>
      </c>
      <c r="H305" s="85"/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99.762743525787698</v>
      </c>
      <c r="E306" s="21">
        <v>113.50086234500769</v>
      </c>
      <c r="F306" s="19">
        <v>13.738118819219991</v>
      </c>
      <c r="G306" s="18">
        <v>0.13770790912209446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 t="s">
        <v>6</v>
      </c>
      <c r="F307" s="21"/>
      <c r="G307" s="18"/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 t="s">
        <v>6</v>
      </c>
      <c r="F308" s="21"/>
      <c r="G308" s="18"/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99.762743525787698</v>
      </c>
      <c r="E309" s="21">
        <v>113.50086234500769</v>
      </c>
      <c r="F309" s="19">
        <v>13.738118819219991</v>
      </c>
      <c r="G309" s="18">
        <v>0.13770790912209446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99.972322088748328</v>
      </c>
      <c r="E311" s="21">
        <v>101.42591632640109</v>
      </c>
      <c r="F311" s="19">
        <v>1.4535942376527657</v>
      </c>
      <c r="G311" s="18">
        <v>1.4539966735616763E-2</v>
      </c>
      <c r="H311" s="78"/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>
        <v>0</v>
      </c>
      <c r="F313" s="19">
        <v>0</v>
      </c>
      <c r="G313" s="18" t="s">
        <v>6</v>
      </c>
      <c r="H313" s="78"/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15.720700000000001</v>
      </c>
      <c r="E324" s="21">
        <v>8.3139660000000006</v>
      </c>
      <c r="F324" s="19">
        <v>-7.4067340000000002</v>
      </c>
      <c r="G324" s="18">
        <v>-0.47114530523449971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15.028</v>
      </c>
      <c r="E326" s="21">
        <v>7.9131090000000004</v>
      </c>
      <c r="F326" s="19">
        <v>-7.1148910000000001</v>
      </c>
      <c r="G326" s="18">
        <v>-0.47344230769230766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>
        <v>0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>
        <v>0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>
        <v>0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>
        <v>0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>
        <v>0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30610.484204501161</v>
      </c>
      <c r="E340" s="21">
        <v>16111.389706097001</v>
      </c>
      <c r="F340" s="19">
        <v>-14499.09449840416</v>
      </c>
      <c r="G340" s="18">
        <v>-0.47366433021899473</v>
      </c>
      <c r="H340" s="17"/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16111.389706096999</v>
      </c>
      <c r="F341" s="19">
        <v>16111.389706096999</v>
      </c>
      <c r="G341" s="18" t="s">
        <v>6</v>
      </c>
      <c r="H341" s="17"/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2822.161963</v>
      </c>
      <c r="F342" s="19">
        <v>2822.161963</v>
      </c>
      <c r="G342" s="18" t="s">
        <v>6</v>
      </c>
      <c r="H342" s="17"/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13289.227743096999</v>
      </c>
      <c r="F343" s="19">
        <v>13289.227743096999</v>
      </c>
      <c r="G343" s="18" t="s">
        <v>6</v>
      </c>
      <c r="H343" s="17"/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1713.5116598159964</v>
      </c>
      <c r="E344" s="21">
        <v>931.22744309999871</v>
      </c>
      <c r="F344" s="19">
        <v>-782.28421671599767</v>
      </c>
      <c r="G344" s="18">
        <v>-0.45653860143560532</v>
      </c>
      <c r="H344" s="17"/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1201.9285400305</v>
      </c>
      <c r="E345" s="21">
        <v>1452.7790728433331</v>
      </c>
      <c r="F345" s="19">
        <v>250.85053281283308</v>
      </c>
      <c r="G345" s="18">
        <v>0.20870669466461586</v>
      </c>
      <c r="H345" s="17"/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1452.7790728433331</v>
      </c>
      <c r="F346" s="19">
        <v>1452.7790728433331</v>
      </c>
      <c r="G346" s="18" t="s">
        <v>6</v>
      </c>
      <c r="H346" s="17"/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66.655199990000014</v>
      </c>
      <c r="F347" s="19">
        <v>66.655199990000014</v>
      </c>
      <c r="G347" s="18" t="s">
        <v>6</v>
      </c>
      <c r="H347" s="17"/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1386.1238728533331</v>
      </c>
      <c r="F348" s="19">
        <v>1386.1238728533331</v>
      </c>
      <c r="G348" s="18" t="s">
        <v>6</v>
      </c>
      <c r="H348" s="17"/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1201732.9008559999</v>
      </c>
      <c r="E349" s="21">
        <v>1208943.2985969998</v>
      </c>
      <c r="F349" s="19">
        <v>7210.3977409999352</v>
      </c>
      <c r="G349" s="18">
        <v>6.0000002794830158E-3</v>
      </c>
      <c r="H349" s="17"/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25515.45277447602</v>
      </c>
      <c r="E350" s="21">
        <v>13133.729520060002</v>
      </c>
      <c r="F350" s="19">
        <v>-12381.723254416018</v>
      </c>
      <c r="G350" s="18">
        <v>-0.48526370916693584</v>
      </c>
      <c r="H350" s="17"/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>
        <v>0</v>
      </c>
      <c r="G352" s="18" t="s">
        <v>6</v>
      </c>
      <c r="H352" s="17"/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>
        <v>0</v>
      </c>
      <c r="G354" s="18" t="s">
        <v>6</v>
      </c>
      <c r="H354" s="17"/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14164.539937708565</v>
      </c>
      <c r="E367" s="41">
        <v>12947.964420501557</v>
      </c>
      <c r="F367" s="38">
        <v>-1216.5755172070076</v>
      </c>
      <c r="G367" s="37">
        <v>-8.5888812665793943E-2</v>
      </c>
      <c r="H367" s="68"/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36" t="s">
        <v>151</v>
      </c>
      <c r="B370" s="137" t="s">
        <v>150</v>
      </c>
      <c r="C370" s="138" t="s">
        <v>149</v>
      </c>
      <c r="D370" s="135" t="s">
        <v>698</v>
      </c>
      <c r="E370" s="135"/>
      <c r="F370" s="133" t="s">
        <v>148</v>
      </c>
      <c r="G370" s="134"/>
      <c r="H370" s="133" t="s">
        <v>147</v>
      </c>
    </row>
    <row r="371" spans="1:8" s="51" customFormat="1" ht="58.5" customHeight="1" x14ac:dyDescent="0.2">
      <c r="A371" s="136"/>
      <c r="B371" s="137"/>
      <c r="C371" s="138"/>
      <c r="D371" s="54" t="s">
        <v>146</v>
      </c>
      <c r="E371" s="54" t="s">
        <v>145</v>
      </c>
      <c r="F371" s="53" t="s">
        <v>144</v>
      </c>
      <c r="G371" s="52" t="s">
        <v>143</v>
      </c>
      <c r="H371" s="134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22" t="s">
        <v>142</v>
      </c>
      <c r="B373" s="122"/>
      <c r="C373" s="25" t="s">
        <v>7</v>
      </c>
      <c r="D373" s="39">
        <v>5527.1731473895316</v>
      </c>
      <c r="E373" s="39">
        <v>3127.5314093300003</v>
      </c>
      <c r="F373" s="38">
        <v>-2399.6417380595312</v>
      </c>
      <c r="G373" s="37">
        <v>-0.43415353094065368</v>
      </c>
      <c r="H373" s="36"/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4505.3966958909587</v>
      </c>
      <c r="E374" s="39">
        <v>2327.5809244795728</v>
      </c>
      <c r="F374" s="38">
        <v>-2177.8157714113859</v>
      </c>
      <c r="G374" s="37">
        <v>-0.48337936000122067</v>
      </c>
      <c r="H374" s="36"/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412.80224706190108</v>
      </c>
      <c r="E375" s="39">
        <v>637.5561593353242</v>
      </c>
      <c r="F375" s="38">
        <v>224.75391227342311</v>
      </c>
      <c r="G375" s="37">
        <v>0.54445903304329757</v>
      </c>
      <c r="H375" s="33"/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412.80224706190108</v>
      </c>
      <c r="E376" s="28">
        <v>637.5561593353242</v>
      </c>
      <c r="F376" s="19">
        <v>224.75391227342311</v>
      </c>
      <c r="G376" s="18">
        <v>0.54445903304329757</v>
      </c>
      <c r="H376" s="33"/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/>
      <c r="G378" s="18"/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/>
      <c r="G379" s="18"/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>
        <v>0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233.03167289332421</v>
      </c>
      <c r="F382" s="19">
        <v>233.03167289332421</v>
      </c>
      <c r="G382" s="18" t="s">
        <v>6</v>
      </c>
      <c r="H382" s="33"/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412.80224706190108</v>
      </c>
      <c r="E384" s="28">
        <v>404.52448644200001</v>
      </c>
      <c r="F384" s="19">
        <v>-8.2777606199010734</v>
      </c>
      <c r="G384" s="18">
        <v>-2.0052605524358485E-2</v>
      </c>
      <c r="H384" s="33"/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>
        <v>0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>
        <v>0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412.80224706190108</v>
      </c>
      <c r="E387" s="28">
        <v>404.52448644200001</v>
      </c>
      <c r="F387" s="19">
        <v>-8.2777606199010734</v>
      </c>
      <c r="G387" s="18">
        <v>-2.0052605524358485E-2</v>
      </c>
      <c r="H387" s="33"/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388.40218193550112</v>
      </c>
      <c r="E388" s="28">
        <v>404.52448644200001</v>
      </c>
      <c r="F388" s="19">
        <v>16.122304506498892</v>
      </c>
      <c r="G388" s="18">
        <v>4.1509304675266208E-2</v>
      </c>
      <c r="H388" s="33"/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>
        <v>0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/>
      <c r="G395" s="18"/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/>
      <c r="G396" s="18"/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>
        <v>0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/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2834.6410306833927</v>
      </c>
      <c r="E399" s="39">
        <v>1111.9380816019152</v>
      </c>
      <c r="F399" s="38">
        <v>-1722.7029490814775</v>
      </c>
      <c r="G399" s="37">
        <v>-0.60773231264000915</v>
      </c>
      <c r="H399" s="36"/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2832.3252093434126</v>
      </c>
      <c r="E400" s="28">
        <v>1111.9380816019152</v>
      </c>
      <c r="F400" s="19">
        <v>-1720.3871277414974</v>
      </c>
      <c r="G400" s="18">
        <v>-0.60741157903273268</v>
      </c>
      <c r="H400" s="33"/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6.73850191678698</v>
      </c>
      <c r="E401" s="21">
        <v>0</v>
      </c>
      <c r="F401" s="19">
        <v>-6.73850191678698</v>
      </c>
      <c r="G401" s="18">
        <v>-1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/>
      <c r="G402" s="18"/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/>
      <c r="G403" s="18"/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6.73850191678698</v>
      </c>
      <c r="E404" s="21">
        <v>0</v>
      </c>
      <c r="F404" s="19">
        <v>-6.73850191678698</v>
      </c>
      <c r="G404" s="18">
        <v>-1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2825.5867074266257</v>
      </c>
      <c r="E406" s="28">
        <v>1111.9380816019152</v>
      </c>
      <c r="F406" s="19">
        <v>-1713.6486258247105</v>
      </c>
      <c r="G406" s="18">
        <v>-0.60647532822852157</v>
      </c>
      <c r="H406" s="33"/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>
        <v>0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/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2.3158213399802334</v>
      </c>
      <c r="E414" s="28">
        <v>0</v>
      </c>
      <c r="F414" s="19">
        <v>-2.3158213399802334</v>
      </c>
      <c r="G414" s="18">
        <v>-1</v>
      </c>
      <c r="H414" s="33"/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/>
      <c r="G416" s="18"/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/>
      <c r="G417" s="18"/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>
        <v>0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2.3158213399802334</v>
      </c>
      <c r="E420" s="28">
        <v>0</v>
      </c>
      <c r="F420" s="19">
        <v>-2.3158213399802334</v>
      </c>
      <c r="G420" s="18">
        <v>-1</v>
      </c>
      <c r="H420" s="33"/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>
        <v>0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757.67879269310208</v>
      </c>
      <c r="E427" s="39">
        <v>232.03581693033331</v>
      </c>
      <c r="F427" s="38">
        <v>-525.64297576276874</v>
      </c>
      <c r="G427" s="37">
        <v>-0.69375437300339027</v>
      </c>
      <c r="H427" s="36"/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500.27462545256321</v>
      </c>
      <c r="E428" s="39">
        <v>346.05086661200005</v>
      </c>
      <c r="F428" s="38">
        <v>-154.22375884056316</v>
      </c>
      <c r="G428" s="37">
        <v>-0.30827819560316055</v>
      </c>
      <c r="H428" s="36"/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>
        <v>0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1021.776451498573</v>
      </c>
      <c r="E431" s="39">
        <v>799.95048485042742</v>
      </c>
      <c r="F431" s="38">
        <v>-221.8259666481456</v>
      </c>
      <c r="G431" s="37">
        <v>-0.21709833527951039</v>
      </c>
      <c r="H431" s="36"/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1021.776451498573</v>
      </c>
      <c r="E432" s="28">
        <v>799.95048485042742</v>
      </c>
      <c r="F432" s="19">
        <v>-221.8259666481456</v>
      </c>
      <c r="G432" s="18">
        <v>-0.21709833527951039</v>
      </c>
      <c r="H432" s="33"/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/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>
        <v>0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>
        <v>0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>
        <v>0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>
        <v>0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>
        <v>0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>
        <v>0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/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1179.6699792694581</v>
      </c>
      <c r="E444" s="28">
        <v>1015.9706722220001</v>
      </c>
      <c r="F444" s="19">
        <v>-163.69930704745798</v>
      </c>
      <c r="G444" s="18">
        <v>-0.13876703647984084</v>
      </c>
      <c r="H444" s="29"/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67.699607167661298</v>
      </c>
      <c r="E445" s="28">
        <v>133.00011600141119</v>
      </c>
      <c r="F445" s="19">
        <v>65.300508833749888</v>
      </c>
      <c r="G445" s="18">
        <v>0.96456259593988591</v>
      </c>
      <c r="H445" s="27"/>
    </row>
    <row r="446" spans="1:8" ht="31.5" x14ac:dyDescent="0.25">
      <c r="A446" s="24" t="s">
        <v>19</v>
      </c>
      <c r="B446" s="23" t="s">
        <v>18</v>
      </c>
      <c r="C446" s="22" t="s">
        <v>7</v>
      </c>
      <c r="D446" s="21">
        <v>799.1894827707207</v>
      </c>
      <c r="E446" s="28">
        <v>681.2254829758283</v>
      </c>
      <c r="F446" s="19">
        <v>-117.9639997948924</v>
      </c>
      <c r="G446" s="18">
        <v>-0.14760454477694254</v>
      </c>
      <c r="H446" s="33"/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176.17894099107576</v>
      </c>
      <c r="E447" s="28">
        <v>183.96092540042721</v>
      </c>
      <c r="F447" s="19">
        <v>7.7819844093514519</v>
      </c>
      <c r="G447" s="18">
        <v>4.417091149245609E-2</v>
      </c>
      <c r="H447" s="33"/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>
        <v>0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>
        <v>0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3" t="s">
        <v>4</v>
      </c>
      <c r="B455" s="123"/>
      <c r="C455" s="123"/>
      <c r="D455" s="123"/>
      <c r="E455" s="123"/>
      <c r="F455" s="14"/>
      <c r="G455" s="11"/>
      <c r="H455" s="1"/>
    </row>
    <row r="456" spans="1:8" ht="15.75" customHeight="1" x14ac:dyDescent="0.25">
      <c r="A456" s="123" t="s">
        <v>3</v>
      </c>
      <c r="B456" s="123"/>
      <c r="C456" s="123"/>
      <c r="D456" s="123"/>
      <c r="E456" s="123"/>
      <c r="F456" s="14"/>
      <c r="G456" s="11"/>
      <c r="H456" s="1"/>
    </row>
    <row r="457" spans="1:8" ht="15.75" customHeight="1" x14ac:dyDescent="0.25">
      <c r="A457" s="123" t="s">
        <v>2</v>
      </c>
      <c r="B457" s="123"/>
      <c r="C457" s="123"/>
      <c r="D457" s="123"/>
      <c r="E457" s="123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21" t="s">
        <v>0</v>
      </c>
      <c r="B459" s="121"/>
      <c r="C459" s="121"/>
      <c r="D459" s="121"/>
      <c r="E459" s="121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</sheetData>
  <mergeCells count="21">
    <mergeCell ref="H370:H371"/>
    <mergeCell ref="D370:E370"/>
    <mergeCell ref="A370:A371"/>
    <mergeCell ref="B370:B371"/>
    <mergeCell ref="C370:C371"/>
    <mergeCell ref="F370:G370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A459:E459"/>
    <mergeCell ref="A373:B373"/>
    <mergeCell ref="A455:E455"/>
    <mergeCell ref="A456:E456"/>
    <mergeCell ref="A457:E457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2022-08-12T08:47:07Z</dcterms:modified>
</cp:coreProperties>
</file>