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K:\PTO\Users\ИПР 2021 Карелэнерго\отчет 1,2,3,4 кв\2 квартал\Паспорт\"/>
    </mc:Choice>
  </mc:AlternateContent>
  <xr:revisionPtr revIDLastSave="0" documentId="13_ncr:1_{634855C7-4258-4439-8A74-13DDD30D8B7C}" xr6:coauthVersionLast="36" xr6:coauthVersionMax="36" xr10:uidLastSave="{00000000-0000-0000-0000-000000000000}"/>
  <bookViews>
    <workbookView xWindow="0" yWindow="0" windowWidth="21570" windowHeight="10215" firstSheet="5" activeTab="9" xr2:uid="{C315CF14-00A7-4D6F-8A52-A854EA05621C}"/>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0" r:id="rId10"/>
    <sheet name="7. Паспорт отчет о закупке " sheetId="11" r:id="rId11"/>
    <sheet name="8. Общие сведения " sheetId="12" r:id="rId1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0" l="1"/>
</calcChain>
</file>

<file path=xl/sharedStrings.xml><?xml version="1.0" encoding="utf-8"?>
<sst xmlns="http://schemas.openxmlformats.org/spreadsheetml/2006/main" count="4989" uniqueCount="1001">
  <si>
    <t>Приложение  № _____</t>
  </si>
  <si>
    <t>к приказу Минэнерго России</t>
  </si>
  <si>
    <t>от «__» _____ 201_ г. №___</t>
  </si>
  <si>
    <t>Год раскрытия информации: 2021 год</t>
  </si>
  <si>
    <t>Паспорт инвестиционного проекта</t>
  </si>
  <si>
    <t>ПАО "МРСК Северо-Запада"</t>
  </si>
  <si>
    <t>(фирменное наименование субъекта электроэнергетики)</t>
  </si>
  <si>
    <t>F_000-33-1-03.13-0001</t>
  </si>
  <si>
    <t>(идентификатор инвестиционного проекта)</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</si>
  <si>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</si>
  <si>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</si>
  <si>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</si>
  <si>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</si>
  <si>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</si>
  <si>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</si>
  <si>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</si>
  <si>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</si>
  <si>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</si>
  <si>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</si>
  <si>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трансформаторных и иных подстанций</t>
  </si>
  <si>
    <t>Цели</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</si>
  <si>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</si>
  <si>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</si>
  <si>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Карельский филиал ПАО «МРСК Северо-Запада»</t>
  </si>
  <si>
    <t>4</t>
  </si>
  <si>
    <t>Субъекты Российской Федерации, на территории которых реализуется проект</t>
  </si>
  <si>
    <t>Республика Карелия</t>
  </si>
  <si>
    <t>5</t>
  </si>
  <si>
    <t>Территории муниципальных образований, на территории которых реализуется инвестиционный проект</t>
  </si>
  <si>
    <t>Олонецкий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</si>
  <si>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</si>
  <si>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</si>
  <si>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</si>
  <si>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</si>
  <si>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</si>
  <si>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</si>
  <si>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</si>
  <si>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</si>
  <si>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</si>
  <si>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</si>
  <si>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</si>
  <si>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</si>
  <si>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</si>
  <si>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Региональный</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</si>
  <si>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</si>
  <si>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</si>
  <si>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</si>
  <si>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</si>
  <si>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</si>
  <si>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</si>
  <si>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</si>
  <si>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</si>
  <si>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</si>
  <si>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</si>
  <si>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</si>
  <si>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 № 10-RU10509101-4-2017 от 06.02.2017)</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</si>
  <si>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</si>
  <si>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</si>
  <si>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выключателей:
5 	шт(на уровне напряжения 35 кВ)	2021 г.;
15 	шт(на уровне напряжения 10 кВ)	2021 г.;
3 	шт(на уровне напряжения 110 кВ)	2019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</si>
  <si>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</si>
  <si>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</si>
  <si>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Не относится</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</si>
  <si>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</si>
  <si>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</si>
  <si>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</si>
  <si>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</si>
  <si>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</si>
  <si>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</si>
  <si>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</si>
  <si>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</si>
  <si>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16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</si>
  <si>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</si>
  <si>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</si>
  <si>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</si>
  <si>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</si>
  <si>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13,70 МВт  19.12.2019 г</t>
  </si>
  <si>
    <t>24</t>
  </si>
  <si>
    <t>Общий объем финансирования капитальных вложений по инвестиционному проекту за период реализации инвестиционной программы</t>
  </si>
  <si>
    <t>228,456 млн.руб. с НДС</t>
  </si>
  <si>
    <t>25</t>
  </si>
  <si>
    <t>Общий объем освоения капитальных вложений по инвестиционному проекту за период реализации инвестиционной программы</t>
  </si>
  <si>
    <t>191,306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</si>
  <si>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</si>
  <si>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</si>
  <si>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</si>
  <si>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</si>
  <si>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</si>
  <si>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</si>
  <si>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</si>
  <si>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</si>
  <si>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</si>
  <si>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</si>
  <si>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</si>
  <si>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</si>
  <si>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</si>
  <si>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</si>
  <si>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</si>
  <si>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</si>
  <si>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</si>
  <si>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</si>
  <si>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</si>
  <si>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</si>
  <si>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</si>
  <si>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</si>
  <si>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</si>
  <si>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</si>
  <si>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</si>
  <si>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</si>
  <si>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</si>
  <si>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</si>
  <si>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</si>
  <si>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</si>
  <si>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</si>
  <si>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</si>
  <si>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</si>
  <si>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</si>
  <si>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</si>
  <si>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</si>
  <si>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</si>
  <si>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</si>
  <si>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ПС-41</t>
  </si>
  <si>
    <t>Трансформатор силовой масляный</t>
  </si>
  <si>
    <t>ТДТН-16000/110</t>
  </si>
  <si>
    <t>ТДТН-25000/110</t>
  </si>
  <si>
    <t>Т-1</t>
  </si>
  <si>
    <t>1985</t>
  </si>
  <si>
    <t>2017</t>
  </si>
  <si>
    <t>2018</t>
  </si>
  <si>
    <t>110</t>
  </si>
  <si>
    <t>2013</t>
  </si>
  <si>
    <t>Акт ТО от 31.07.2018 года, Филиал ОАО "МРСК Северо-Запада" "Карелэнерго"</t>
  </si>
  <si>
    <t>замена на ТДТН-25000/110</t>
  </si>
  <si>
    <t>Т-2</t>
  </si>
  <si>
    <t>1986</t>
  </si>
  <si>
    <t>2007</t>
  </si>
  <si>
    <t>Выключатель</t>
  </si>
  <si>
    <t>МКП-110</t>
  </si>
  <si>
    <t>ВГТ-110</t>
  </si>
  <si>
    <t>ВС-110</t>
  </si>
  <si>
    <t>1984</t>
  </si>
  <si>
    <t>замена на элегазовый</t>
  </si>
  <si>
    <t>С-35М</t>
  </si>
  <si>
    <t>BP35HC</t>
  </si>
  <si>
    <t>ВЛ-46П</t>
  </si>
  <si>
    <t>35</t>
  </si>
  <si>
    <t>2006</t>
  </si>
  <si>
    <t>ВЛ-47П</t>
  </si>
  <si>
    <t>ВС-35</t>
  </si>
  <si>
    <t>ВТ1-35</t>
  </si>
  <si>
    <t>ВТ2-35</t>
  </si>
  <si>
    <t>ВК-10-20-630 У2</t>
  </si>
  <si>
    <t>ВВ/ТЕL-10-25/1600</t>
  </si>
  <si>
    <t>В-1</t>
  </si>
  <si>
    <t>2009</t>
  </si>
  <si>
    <t>замена на вакуумный</t>
  </si>
  <si>
    <t>В-10</t>
  </si>
  <si>
    <t>2010</t>
  </si>
  <si>
    <t>В-11</t>
  </si>
  <si>
    <t>В-12</t>
  </si>
  <si>
    <t>В-15</t>
  </si>
  <si>
    <t>В-16</t>
  </si>
  <si>
    <t>1988</t>
  </si>
  <si>
    <t>В-17</t>
  </si>
  <si>
    <t>В-2</t>
  </si>
  <si>
    <t>1983</t>
  </si>
  <si>
    <t>В-20</t>
  </si>
  <si>
    <t>В-21</t>
  </si>
  <si>
    <t>В-22</t>
  </si>
  <si>
    <t>В-24</t>
  </si>
  <si>
    <t>В-25</t>
  </si>
  <si>
    <t>В-26</t>
  </si>
  <si>
    <t>В-3</t>
  </si>
  <si>
    <t>В-5</t>
  </si>
  <si>
    <t>В-6</t>
  </si>
  <si>
    <t>26</t>
  </si>
  <si>
    <t>В-7</t>
  </si>
  <si>
    <t>27</t>
  </si>
  <si>
    <t>ВВУ-СЭЩ-П-10-31,5/31</t>
  </si>
  <si>
    <t>ВС-10</t>
  </si>
  <si>
    <t>28</t>
  </si>
  <si>
    <t>ВТ1-10</t>
  </si>
  <si>
    <t>29</t>
  </si>
  <si>
    <t>ВВ/ТЕL-10-20/1600</t>
  </si>
  <si>
    <t>ВТ2-10</t>
  </si>
  <si>
    <t>2004</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</si>
  <si>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</si>
  <si>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</si>
  <si>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</si>
  <si>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</si>
  <si>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</si>
  <si>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</si>
  <si>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</si>
  <si>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</si>
  <si>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</si>
  <si>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</si>
  <si>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</si>
  <si>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</si>
  <si>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</si>
  <si>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</si>
  <si>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</si>
  <si>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</si>
  <si>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сокращение затрат на ремонт оборудования в связи с планируемой заменой оборудования.</t>
  </si>
  <si>
    <t>Описание конкретных результатов реализации инвестиционного проекта</t>
  </si>
  <si>
    <t>ПС 41 "Олонец", КРУН-10 кВ, ОРУ. Строительство ОПУ для размещения устройств РЗА, СДТУ, АИИСКУЭ, его комплектация  устройствами РЗА, СДТУ, АИИСКУЭ, перенос маслосборника из пятна застройки под ОПУ с устройством маслостоков. Замена КРУН 10 кВ типа К-37 с масляными выключателями на КРУМ-10 кВ с вакуумными выключателями в кол-ве 21 шт., замена дугогасящих реакторов 10 кВ установленных на 1 и 2 с.ш 10 кВ. Замена 5-ти блоков с масляными выключателями 35 кВ на блоки 35 кВ с вакуумными выключателями , установка дополнительного блока с выключателем 35 кВ, комплектом Т.Т., замена ВС-110 1 шт. и 2-х отделителей и короткозамыкателей 110 кВ на элегазовые выключатели с выносными трансформаторами тока, установка разъединителей 110 кВ с электродвигательными приводами.</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</si>
  <si>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</si>
  <si>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</si>
  <si>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9,5684 млн. руб/ шт</t>
  </si>
  <si>
    <t>Описание этапов (при наличии этапности) реализации инвестиционного проекта</t>
  </si>
  <si>
    <t>1 этап-ввод 2013 г., 2 этап-ввод 2015 г., 3 этап-ввод 2015 г., 4 этап план-2021 г.</t>
  </si>
  <si>
    <t>Обоснование необходимости реализации инвестиционного проекта</t>
  </si>
  <si>
    <t>Акт технического освидетельствования б/н от 31.07.2018 г., утвержденный Директором ПО ЮКЭС Филиала ПАО "МРСК Северо-Запада" "Карелэнерго" Д.Е. Савельевым о необходимости замены на ПС 110 кВ № 41 "Олонец" силовых трансформаторов и  оборудования</t>
  </si>
  <si>
    <t>Год начала  реализации инвестиционного проекта</t>
  </si>
  <si>
    <t>Год окончания реализации инвестиционного проекта</t>
  </si>
  <si>
    <t>2021</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</si>
  <si>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</si>
  <si>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</si>
  <si>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</si>
  <si>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</si>
  <si>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</si>
  <si>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</si>
  <si>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</si>
  <si>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</si>
  <si>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</si>
  <si>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</si>
  <si>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</si>
  <si>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</si>
  <si>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</si>
  <si>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</si>
  <si>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</si>
  <si>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</si>
  <si>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</si>
  <si>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</si>
  <si>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</si>
  <si>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</si>
  <si>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</si>
  <si>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</si>
  <si>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</si>
  <si>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</si>
  <si>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</si>
  <si>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</si>
  <si>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</si>
  <si>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</si>
  <si>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</si>
  <si>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91 503</t>
  </si>
  <si>
    <t>Описание причин</t>
  </si>
  <si>
    <t>2 021</t>
  </si>
  <si>
    <t>0</t>
  </si>
  <si>
    <t>Экспертная оценка</t>
  </si>
  <si>
    <t>Отключений нет</t>
  </si>
  <si>
    <t>2 022</t>
  </si>
  <si>
    <t>91 495</t>
  </si>
  <si>
    <t>2 023</t>
  </si>
  <si>
    <t>2 024</t>
  </si>
  <si>
    <t>2016</t>
  </si>
  <si>
    <t>90 919</t>
  </si>
  <si>
    <t>2 025</t>
  </si>
  <si>
    <t>2 026</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</si>
  <si>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</si>
  <si>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</si>
  <si>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</si>
  <si>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</si>
  <si>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</si>
  <si>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</si>
  <si>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</si>
  <si>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</si>
  <si>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</si>
  <si>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</si>
  <si>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</si>
  <si>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</si>
  <si>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</si>
  <si>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</si>
  <si>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</si>
  <si>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</si>
  <si>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</si>
  <si>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</si>
  <si>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</si>
  <si>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</si>
  <si>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</si>
  <si>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</si>
  <si>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</si>
  <si>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</si>
  <si>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21,2478680</t>
  </si>
  <si>
    <t>Срок амортизации, лет</t>
  </si>
  <si>
    <t>Дисконтированный период окупаемости, лет</t>
  </si>
  <si>
    <t>Нет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</si>
  <si>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</si>
  <si>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</si>
  <si>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</si>
  <si>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</si>
  <si>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</si>
  <si>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</si>
  <si>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</si>
  <si>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</si>
  <si>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</si>
  <si>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 %</t>
  </si>
  <si>
    <t>Прочие расходы, руб. без НДС в месяц</t>
  </si>
  <si>
    <t>Рабочий капитал в % от выручки</t>
  </si>
  <si>
    <t>Срок кредита, лет</t>
  </si>
  <si>
    <t>Ставка по кредиту, %</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</si>
  <si>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</si>
  <si>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</si>
  <si>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</si>
  <si>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</si>
  <si>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</si>
  <si>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</si>
  <si>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2 018 г.</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</si>
  <si>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</si>
  <si>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</si>
  <si>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</si>
  <si>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</si>
  <si>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</si>
  <si>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</si>
  <si>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</si>
  <si>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</si>
  <si>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</si>
  <si>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</si>
  <si>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</si>
  <si>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</si>
  <si>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</si>
  <si>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</si>
  <si>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</si>
  <si>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EBITDA</t>
  </si>
  <si>
    <t>Амортизация</t>
  </si>
  <si>
    <t>EBIT</t>
  </si>
  <si>
    <t>Проценты</t>
  </si>
  <si>
    <t>Прибыль до налогообложения</t>
  </si>
  <si>
    <t>Налог на прибыль</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</si>
  <si>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</si>
  <si>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</si>
  <si>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</si>
  <si>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</si>
  <si>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</si>
  <si>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</si>
  <si>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</si>
  <si>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</si>
  <si>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</si>
  <si>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PV</t>
  </si>
  <si>
    <t>NPV (без учета продажи)</t>
  </si>
  <si>
    <t>Чистая приведённая стоимость без учета продажи (NPV)</t>
  </si>
  <si>
    <t>руб.</t>
  </si>
  <si>
    <t>Внутренняя норма доходности (IRR)</t>
  </si>
  <si>
    <t>2,97373958</t>
  </si>
  <si>
    <t>%</t>
  </si>
  <si>
    <t>Срок окупаемости (PBP)</t>
  </si>
  <si>
    <t>лет</t>
  </si>
  <si>
    <t>Дисконтированный срок окупаемости (DBP)</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</si>
  <si>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</si>
  <si>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</si>
  <si>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</si>
  <si>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</si>
  <si>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</si>
  <si>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</si>
  <si>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</si>
  <si>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</si>
  <si>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</si>
  <si>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</si>
  <si>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</si>
  <si>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</si>
  <si>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начало (дата)*</t>
  </si>
  <si>
    <t>окончание (дата)*</t>
  </si>
  <si>
    <t>Предпроектный и проектный этап</t>
  </si>
  <si>
    <t>1.1.</t>
  </si>
  <si>
    <t>Заключение договора на ТП</t>
  </si>
  <si>
    <t>Отсутствует</t>
  </si>
  <si>
    <t>1.2.</t>
  </si>
  <si>
    <t>Утверждение платы за ТП по индивидуальному проекту</t>
  </si>
  <si>
    <t>Не предусмотрено</t>
  </si>
  <si>
    <t>1.3.</t>
  </si>
  <si>
    <t>Принятие уполномоченным органом решения о подготовке документации по планировке территории</t>
  </si>
  <si>
    <t>1.4.</t>
  </si>
  <si>
    <t>Утверждение документации по планировке территории</t>
  </si>
  <si>
    <t>1.5.</t>
  </si>
  <si>
    <t>Получение правоустанавливающих документов на земельный участок</t>
  </si>
  <si>
    <t>1.6.</t>
  </si>
  <si>
    <t>Заключение договора на разработку проектной документации</t>
  </si>
  <si>
    <t>01.12.2009
01.09.2010</t>
  </si>
  <si>
    <t>27.01.2010
08.10.2010</t>
  </si>
  <si>
    <t>1.7.</t>
  </si>
  <si>
    <t>Приемка проектной документации заказчиком</t>
  </si>
  <si>
    <t>11.02.2010
23.10.2010</t>
  </si>
  <si>
    <t>1.8.</t>
  </si>
  <si>
    <t>Получение положительного заключения экспертизы проектной документации</t>
  </si>
  <si>
    <t>28.03.2010
07.12.2010</t>
  </si>
  <si>
    <t>27.05.2010
05.02.2011</t>
  </si>
  <si>
    <t>1.9.</t>
  </si>
  <si>
    <t>Получение положительного заключения государственной экологической экспертизы проектной документации</t>
  </si>
  <si>
    <t>1.10.</t>
  </si>
  <si>
    <t>Утверждение проектной документации</t>
  </si>
  <si>
    <t>29.01.2016</t>
  </si>
  <si>
    <t>1.11.</t>
  </si>
  <si>
    <t>Получение разрешения на строительство</t>
  </si>
  <si>
    <t>06.02.2017</t>
  </si>
  <si>
    <t>1.12.</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</si>
  <si>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</si>
  <si>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</si>
  <si>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</si>
  <si>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</si>
  <si>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</si>
  <si>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01.07.2013</t>
  </si>
  <si>
    <t>2.2.</t>
  </si>
  <si>
    <t>Закупка основного оборудования</t>
  </si>
  <si>
    <t>26.03.2017
02.04.2017
22.08.2018</t>
  </si>
  <si>
    <t>25.04.2017
02.05.2017
21.09.2018</t>
  </si>
  <si>
    <t>Выполнение строительно- монтажных и пусконаладочных работ</t>
  </si>
  <si>
    <t>3.1.</t>
  </si>
  <si>
    <t>Выполнение подготовительных работ на площадке строительства</t>
  </si>
  <si>
    <t>02.07.2013</t>
  </si>
  <si>
    <t>17.07.2013</t>
  </si>
  <si>
    <t>3.2.</t>
  </si>
  <si>
    <t>Поставка основного оборудования</t>
  </si>
  <si>
    <t>30.06.2018
31.01.2017
31.01.2017
31.01.2017</t>
  </si>
  <si>
    <t>21.09.2018
29.03.2017
25.04.2017
02.05.2017</t>
  </si>
  <si>
    <t>3.3.</t>
  </si>
  <si>
    <t>Монтаж основного оборудования</t>
  </si>
  <si>
    <t>В рамках общего договора СМР</t>
  </si>
  <si>
    <t>3.4.</t>
  </si>
  <si>
    <t>Получение разрешения на эксплуатацию энергообъекта от органов государственного контроля и надзора на период пусконаладочных работ</t>
  </si>
  <si>
    <t>16.12.2021</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</si>
  <si>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</si>
  <si>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</si>
  <si>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3.6.</t>
  </si>
  <si>
    <t>Пусконаладочные работы</t>
  </si>
  <si>
    <t>19.12.2021</t>
  </si>
  <si>
    <t>28.12.2021</t>
  </si>
  <si>
    <t>Испытания и ввод в эксплуатацию</t>
  </si>
  <si>
    <t>4.1.</t>
  </si>
  <si>
    <t>Комплексное опробование оборудования</t>
  </si>
  <si>
    <t>12.12.2021</t>
  </si>
  <si>
    <t>14.12.2021</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</si>
  <si>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</si>
  <si>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</si>
  <si>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</si>
  <si>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</si>
  <si>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</si>
  <si>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24.12.2021</t>
  </si>
  <si>
    <t>4.4.</t>
  </si>
  <si>
    <t>Оформление (подписание) актов об осуществлении технологического присоединения к электрическим сетям</t>
  </si>
  <si>
    <t>4.5.</t>
  </si>
  <si>
    <t>Приемка основных средств к бухгалтерскому учету</t>
  </si>
  <si>
    <t>29.12.2021</t>
  </si>
  <si>
    <t>4.6.</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</si>
  <si>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</si>
  <si>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</si>
  <si>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</si>
  <si>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</si>
  <si>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</si>
  <si>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</si>
  <si>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</si>
  <si>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</si>
  <si>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</si>
  <si>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</si>
  <si>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</si>
  <si>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</si>
  <si>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</si>
  <si>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</si>
  <si>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</si>
  <si>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</si>
  <si>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</si>
  <si>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</si>
  <si>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</si>
  <si>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</si>
  <si>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</si>
  <si>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</si>
  <si>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</si>
  <si>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</si>
  <si>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</si>
  <si>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</si>
  <si>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</si>
  <si>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</si>
  <si>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36</t>
  </si>
  <si>
    <t>37</t>
  </si>
  <si>
    <t>38</t>
  </si>
  <si>
    <t>39</t>
  </si>
  <si>
    <t>40</t>
  </si>
  <si>
    <t>41</t>
  </si>
  <si>
    <t>42</t>
  </si>
  <si>
    <t>43</t>
  </si>
  <si>
    <t>44</t>
  </si>
  <si>
    <t>45</t>
  </si>
  <si>
    <t>46</t>
  </si>
  <si>
    <t>47</t>
  </si>
  <si>
    <t>52</t>
  </si>
  <si>
    <t>53</t>
  </si>
  <si>
    <t>Финансирование капитальных вложений в прогнозных ценах соответствующих лет всего, млн рублей (с НДС), в том числе за счет:</t>
  </si>
  <si>
    <t>277,48271143</t>
  </si>
  <si>
    <t>231,97642063</t>
  </si>
  <si>
    <t>3,52018816</t>
  </si>
  <si>
    <t>15,66640928</t>
  </si>
  <si>
    <t>2 кв.</t>
  </si>
  <si>
    <t>2 кв.; 4 кв.</t>
  </si>
  <si>
    <t>57,41038655</t>
  </si>
  <si>
    <t>2 кв.; 3 кв.; 4 кв.</t>
  </si>
  <si>
    <t>59,72620467</t>
  </si>
  <si>
    <t>1 кв.; 2 кв.; 4 кв.</t>
  </si>
  <si>
    <t>0,00052500</t>
  </si>
  <si>
    <t>0,84000000</t>
  </si>
  <si>
    <t>4 кв.</t>
  </si>
  <si>
    <t>4,60535671</t>
  </si>
  <si>
    <t>94,81270697</t>
  </si>
  <si>
    <t>17,65582740</t>
  </si>
  <si>
    <t>228,45623247</t>
  </si>
  <si>
    <t>139,39830033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</si>
  <si>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</si>
  <si>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</si>
  <si>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</si>
  <si>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</si>
  <si>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</si>
  <si>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</si>
  <si>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180,53552479</t>
  </si>
  <si>
    <t>135,02923399</t>
  </si>
  <si>
    <t>21,81572500</t>
  </si>
  <si>
    <t>35,77600000</t>
  </si>
  <si>
    <t>131,50904583</t>
  </si>
  <si>
    <t>101,48782066</t>
  </si>
  <si>
    <t>1.4</t>
  </si>
  <si>
    <t>платы за технологическое присоединение</t>
  </si>
  <si>
    <t>1.5</t>
  </si>
  <si>
    <t>иных источников финансирования</t>
  </si>
  <si>
    <t>96,94718664</t>
  </si>
  <si>
    <t>58,87789021</t>
  </si>
  <si>
    <t>37,91047967</t>
  </si>
  <si>
    <t>59,03670697</t>
  </si>
  <si>
    <t>3 кв.; 4 кв.</t>
  </si>
  <si>
    <t>Освоение капитальных вложений в прогнозных ценах соответствующих лет всего, млн рублей  (без НДС), в том числе:</t>
  </si>
  <si>
    <t>247,35730506</t>
  </si>
  <si>
    <t>207,76174895</t>
  </si>
  <si>
    <t>74,17831386</t>
  </si>
  <si>
    <t>16,45599540</t>
  </si>
  <si>
    <t>93,05916657</t>
  </si>
  <si>
    <t>0,35578951</t>
  </si>
  <si>
    <t>1 кв.</t>
  </si>
  <si>
    <t>0,00043750</t>
  </si>
  <si>
    <t>0,70000000</t>
  </si>
  <si>
    <t>23,71204611</t>
  </si>
  <si>
    <t>97,19035997</t>
  </si>
  <si>
    <t>1,46490411</t>
  </si>
  <si>
    <t>191,30575355</t>
  </si>
  <si>
    <t>118,59234380</t>
  </si>
  <si>
    <t>2.1</t>
  </si>
  <si>
    <t>проектно-изыскательские работы</t>
  </si>
  <si>
    <t>-8,06156094</t>
  </si>
  <si>
    <t>-8,09537425</t>
  </si>
  <si>
    <t>0,03381331</t>
  </si>
  <si>
    <t>2.2</t>
  </si>
  <si>
    <t>строительные работы, реконструкция, монтаж оборудования</t>
  </si>
  <si>
    <t>88,49216629</t>
  </si>
  <si>
    <t>62,49112193</t>
  </si>
  <si>
    <t>-1,23114507</t>
  </si>
  <si>
    <t>13,97538741</t>
  </si>
  <si>
    <t>13,09224114</t>
  </si>
  <si>
    <t>45,09224114</t>
  </si>
  <si>
    <t>4,65463845</t>
  </si>
  <si>
    <t>19,34837364</t>
  </si>
  <si>
    <t>0,64656294</t>
  </si>
  <si>
    <t>32,44061478</t>
  </si>
  <si>
    <t>50,39344253</t>
  </si>
  <si>
    <t>2.3</t>
  </si>
  <si>
    <t>оборудование</t>
  </si>
  <si>
    <t>147,18378383</t>
  </si>
  <si>
    <t>86,24691464</t>
  </si>
  <si>
    <t>74,44896665</t>
  </si>
  <si>
    <t>42,44896665</t>
  </si>
  <si>
    <t>2 кв.; 3 кв.</t>
  </si>
  <si>
    <t>18,48790254</t>
  </si>
  <si>
    <t>72,73481718</t>
  </si>
  <si>
    <t>60,93686919</t>
  </si>
  <si>
    <t>2.4</t>
  </si>
  <si>
    <t>прочие затраты</t>
  </si>
  <si>
    <t>11,68135494</t>
  </si>
  <si>
    <t>6,14840413</t>
  </si>
  <si>
    <t>-2,74208146</t>
  </si>
  <si>
    <t>2,44679468</t>
  </si>
  <si>
    <t>5,51795878</t>
  </si>
  <si>
    <t>3 кв.</t>
  </si>
  <si>
    <t>0,56950512</t>
  </si>
  <si>
    <t>5,10716915</t>
  </si>
  <si>
    <t>0,81834117</t>
  </si>
  <si>
    <t>7,26203208</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</si>
  <si>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</si>
  <si>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</si>
  <si>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</si>
  <si>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</si>
  <si>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</si>
  <si>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</si>
  <si>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</si>
  <si>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</si>
  <si>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</si>
  <si>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</si>
  <si>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</si>
  <si>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</si>
  <si>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</si>
  <si>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</si>
  <si>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</si>
  <si>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29,000</t>
  </si>
  <si>
    <t>20,000</t>
  </si>
  <si>
    <t>3,000</t>
  </si>
  <si>
    <t>6,000</t>
  </si>
  <si>
    <t>26,000</t>
  </si>
  <si>
    <t>9,000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</si>
  <si>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</si>
  <si>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</si>
  <si>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</si>
  <si>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</si>
  <si>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</si>
  <si>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</si>
  <si>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</si>
  <si>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</si>
  <si>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</si>
  <si>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</si>
  <si>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</si>
  <si>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</si>
  <si>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</si>
  <si>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</si>
  <si>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</si>
  <si>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</si>
  <si>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</si>
  <si>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</si>
  <si>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</si>
  <si>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</si>
  <si>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</si>
  <si>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</si>
  <si>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</si>
  <si>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</si>
  <si>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224,27606110</t>
  </si>
  <si>
    <t>115,23239502</t>
  </si>
  <si>
    <t>19,81733843</t>
  </si>
  <si>
    <t>64,04786627</t>
  </si>
  <si>
    <t>25,17846138</t>
  </si>
  <si>
    <t>140,41085640</t>
  </si>
  <si>
    <t>204,45872267</t>
  </si>
  <si>
    <t>89,22632765</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</si>
  <si>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</si>
  <si>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</si>
  <si>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</si>
  <si>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</si>
  <si>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</si>
  <si>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</si>
  <si>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</si>
  <si>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</si>
  <si>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</si>
  <si>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</si>
  <si>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</si>
  <si>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</si>
  <si>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</si>
  <si>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</si>
  <si>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</si>
  <si>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</si>
  <si>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</si>
  <si>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</si>
  <si>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</si>
  <si>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</si>
  <si>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</si>
  <si>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15,000</t>
  </si>
  <si>
    <t>5,000</t>
  </si>
  <si>
    <t>17,000</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</si>
  <si>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</si>
  <si>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</si>
  <si>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</si>
  <si>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</si>
  <si>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</si>
  <si>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</si>
  <si>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</si>
  <si>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</si>
  <si>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</si>
  <si>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</si>
  <si>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</si>
  <si>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</si>
  <si>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</si>
  <si>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</si>
  <si>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</si>
  <si>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</si>
  <si>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</si>
  <si>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</si>
  <si>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</si>
  <si>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</si>
  <si>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</si>
  <si>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</si>
  <si>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</si>
  <si>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</si>
  <si>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</si>
  <si>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</si>
  <si>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</si>
  <si>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</si>
  <si>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</si>
  <si>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</si>
  <si>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</si>
  <si>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</si>
  <si>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</si>
  <si>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</si>
  <si>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</si>
  <si>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</si>
  <si>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</si>
  <si>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</si>
  <si>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</si>
  <si>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</si>
  <si>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</si>
  <si>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</si>
  <si>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</si>
  <si>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</si>
  <si>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</si>
  <si>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</si>
  <si>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</si>
  <si>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</si>
  <si>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</si>
  <si>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</si>
  <si>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</si>
  <si>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</si>
  <si>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48</t>
  </si>
  <si>
    <t>49</t>
  </si>
  <si>
    <t>50</t>
  </si>
  <si>
    <t>51</t>
  </si>
  <si>
    <t>2.2. Оборудование, прочие товары</t>
  </si>
  <si>
    <t>Декабрь 2021</t>
  </si>
  <si>
    <t>СМР</t>
  </si>
  <si>
    <t>Поставка  железобетонных изделий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</si>
  <si>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ПО</t>
  </si>
  <si>
    <t>Мониторинг цен рынка</t>
  </si>
  <si>
    <t>СЦ</t>
  </si>
  <si>
    <t>ООО "ЭСК"</t>
  </si>
  <si>
    <t>Стройбетон</t>
  </si>
  <si>
    <t>неэлектронная</t>
  </si>
  <si>
    <t>Неэлектронная</t>
  </si>
  <si>
    <t>31.10.2020</t>
  </si>
  <si>
    <t>14.10.2020</t>
  </si>
  <si>
    <t>16.10.2020</t>
  </si>
  <si>
    <t>19.10.2020</t>
  </si>
  <si>
    <t>22.10.2020</t>
  </si>
  <si>
    <t>Онегоснаб</t>
  </si>
  <si>
    <t>Поставка силового кабеля на напряжение до 1 кВ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</si>
  <si>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ЭТМ</t>
  </si>
  <si>
    <t>ROSSETI16112000053</t>
  </si>
  <si>
    <t>Roseltorg.ru</t>
  </si>
  <si>
    <t>16.11.2020</t>
  </si>
  <si>
    <t>17.11.2020</t>
  </si>
  <si>
    <t>30.11.2020</t>
  </si>
  <si>
    <t>20.11.2020</t>
  </si>
  <si>
    <t>2.1. Услуги</t>
  </si>
  <si>
    <t>ПИР</t>
  </si>
  <si>
    <t>Разработка проектной документации по техническому перевооружению ПС-41 "Олонец" ПО ЮКЭС</t>
  </si>
  <si>
    <t>ООК</t>
  </si>
  <si>
    <t>Северный стандарт</t>
  </si>
  <si>
    <t>Северный стандарт;СевЗап НТЦ;ЕвроСибЭнерго-инжиниринг;ООО Таврида Электрик СПб;</t>
  </si>
  <si>
    <t>ООО Вологдасельэнергопроект</t>
  </si>
  <si>
    <t>b2b-mrsk.ru</t>
  </si>
  <si>
    <t>01.12.2009</t>
  </si>
  <si>
    <t>27.01.2010</t>
  </si>
  <si>
    <t>Сибирский ЭНТЦ</t>
  </si>
  <si>
    <t>СевЗап НТЦ</t>
  </si>
  <si>
    <t>ЕвроСибЭнерго-инжиниринг</t>
  </si>
  <si>
    <t>ООО Таврида Электрик СПб</t>
  </si>
  <si>
    <t>комплекс</t>
  </si>
  <si>
    <t>Работы по объекту: «Техническое перевооружение ПС 41 «Олонец» для нужд филиала ОАО «МРСК Северо – Запада» «Карелэнерго»</t>
  </si>
  <si>
    <t>Электротех-ТМ</t>
  </si>
  <si>
    <t>Электротех-ТМ;Меридиан;ПУСКОВОЙ ЭЛЕМЕНТ;Карелэлектросетьремонт;ГК Электрощит ТМ;МИРАБО;</t>
  </si>
  <si>
    <t>ГЛАВЭНЕРГОСОЮЗ</t>
  </si>
  <si>
    <t>17.04.2013</t>
  </si>
  <si>
    <t>01.04.2014</t>
  </si>
  <si>
    <t>Расторгнут с сохранением заактированного освоения 09.08.2016 на сумму 47 172,18949 тыс. руб с учётом НДС</t>
  </si>
  <si>
    <t>Вологодская мехколонна №19</t>
  </si>
  <si>
    <t>Меридиан</t>
  </si>
  <si>
    <t>ПУСКОВОЙ ЭЛЕМЕНТ</t>
  </si>
  <si>
    <t>Управляющая компания Стройгазинвест</t>
  </si>
  <si>
    <t>Карелэлектросетьремонт</t>
  </si>
  <si>
    <t>ГК Электрощит ТМ</t>
  </si>
  <si>
    <t>МИРАБО</t>
  </si>
  <si>
    <t>Разработка рабочей документации для технического перевооружения подстанции ПС 41 "Олонец" производственного отделения Южно-Карельские электрические сети филиала ОАО "МРСК Северо-Запада" "Карелэнерго"</t>
  </si>
  <si>
    <t>ОЗП</t>
  </si>
  <si>
    <t>ООО Электрокомплект;Эра-Кросс Инжиниринг;</t>
  </si>
  <si>
    <t>27.08.2010</t>
  </si>
  <si>
    <t>23.09.2010</t>
  </si>
  <si>
    <t>08.10.2010</t>
  </si>
  <si>
    <t>31.03.2011</t>
  </si>
  <si>
    <t>ООО Электрокомплект</t>
  </si>
  <si>
    <t>Эра-Кросс Инжиниринг</t>
  </si>
  <si>
    <t>ЛИК-94</t>
  </si>
  <si>
    <t>21Т0220040.0097 Поставка геотекстиля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</si>
  <si>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ООО "ГеоЭталон"</t>
  </si>
  <si>
    <t>30.06.2021</t>
  </si>
  <si>
    <t>02.06.2021</t>
  </si>
  <si>
    <t>10.06.2021</t>
  </si>
  <si>
    <t>ООО "Промспецторг"</t>
  </si>
  <si>
    <t>ПАО «МРСК Северо-Запада»</t>
  </si>
  <si>
    <t>1.1. Работы, услуги</t>
  </si>
  <si>
    <t>Прочие</t>
  </si>
  <si>
    <t>Оказание услуг по независимому строительному контролю на объектах инвестиционной программы для нужд ПАО «МРСК Северо-Запада»</t>
  </si>
  <si>
    <t>ЦТЗ</t>
  </si>
  <si>
    <t>Северэнергопроект</t>
  </si>
  <si>
    <t>740947</t>
  </si>
  <si>
    <t>03.10.2016</t>
  </si>
  <si>
    <t>18.11.2016</t>
  </si>
  <si>
    <t>19.12.2016</t>
  </si>
  <si>
    <t>25.01.2017</t>
  </si>
  <si>
    <t>31.12.2016</t>
  </si>
  <si>
    <t>10.04.2017</t>
  </si>
  <si>
    <t>01.01.2017</t>
  </si>
  <si>
    <t>30.06.2018</t>
  </si>
  <si>
    <t>На листе 8 указана фактическая стоимость по результатам исполнения договора в размере 1 862,52114 тыс. руб с НДС
закупка осуществлялась на несколько ИП:F_000-21-1-03.13-0101 F_000-21-1-03.21-0112 F_000-25-2-03.13-0001 F_000-31-1-03.13-0008 F_004-73-2-01.12-0001 G_000-51-2-01.12-0023 G_000-51-2-01.12-0024 I_000-51-2-03.13-0001</t>
  </si>
  <si>
    <t>Поставка контрольного кабеля на напряжение до 1 кВ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ПО ЮКЭС Карельского филиала ПАО «МРСК Северо-Запада»</t>
  </si>
  <si>
    <t>ООО Монтажникплюс</t>
  </si>
  <si>
    <t>ООО Монтажникплюс;</t>
  </si>
  <si>
    <t>ROSSETI16112000057</t>
  </si>
  <si>
    <t>18.11.2020</t>
  </si>
  <si>
    <t>25.11.2020</t>
  </si>
  <si>
    <t>ООО "ЛСК"</t>
  </si>
  <si>
    <t>Оборудование</t>
  </si>
  <si>
    <t>21Т0220040.0098 Поставка металлопроката для реализации инвестиционного проекта: «Техническое перевооружение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</si>
  <si>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ООО "Энергоинвест МСК"</t>
  </si>
  <si>
    <t>ООО УниКаб</t>
  </si>
  <si>
    <t>04.06.2021</t>
  </si>
  <si>
    <t>ООО "ЭНЛИКО"</t>
  </si>
  <si>
    <t>Поставка оборудования 35 кВ по объекту: «Реконструкция подстанции ПС 41 "Олонец" с заменой силовых трансформаторов на 2*25 МВА,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филиала ПАО «МРСК Северо-Запада» «Карелэнерго»</t>
  </si>
  <si>
    <t>ДЗО</t>
  </si>
  <si>
    <t>АО Торговый дом Узэлектротехкомплект</t>
  </si>
  <si>
    <t>1039905</t>
  </si>
  <si>
    <t>30.04.2018</t>
  </si>
  <si>
    <t>14.06.2018</t>
  </si>
  <si>
    <t>13.07.2018</t>
  </si>
  <si>
    <t>28.08.2018</t>
  </si>
  <si>
    <t>31.07.2018</t>
  </si>
  <si>
    <t>21.09.2018</t>
  </si>
  <si>
    <t>ООО ЛИК-94</t>
  </si>
  <si>
    <t>ООО "Т-ЭНЕРГИЯ"</t>
  </si>
  <si>
    <t>Поставка оборудования ОРУ-110 кВ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</si>
  <si>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ООО ЗЭТО СМП Северо-запад</t>
  </si>
  <si>
    <t>765106</t>
  </si>
  <si>
    <t>31.01.2017</t>
  </si>
  <si>
    <t>13.01.2017</t>
  </si>
  <si>
    <t>02.02.2017</t>
  </si>
  <si>
    <t>15.03.2017</t>
  </si>
  <si>
    <t>31.03.2017</t>
  </si>
  <si>
    <t>02.05.2017</t>
  </si>
  <si>
    <t>ЛенЭлектроПроект</t>
  </si>
  <si>
    <t>Выполнение строительно-монтажных работ с поставкой оборудования (за исключением передаваемого оборудования Заказчиком Подрядчику)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</si>
  <si>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ООО ИнжЭнерго</t>
  </si>
  <si>
    <t>765847</t>
  </si>
  <si>
    <t>16.01.2017</t>
  </si>
  <si>
    <t>06.03.2017</t>
  </si>
  <si>
    <t>28.03.2017</t>
  </si>
  <si>
    <t>31.05.2017</t>
  </si>
  <si>
    <t>23.05.2017</t>
  </si>
  <si>
    <t>Расторгнут с сохранением заактированного освоения 27.04.2018 на сумму 53 208,84454 тыс. руб с учётом НДС</t>
  </si>
  <si>
    <t>ООО Энком</t>
  </si>
  <si>
    <t>Поставка оборудования РЗА, ТМ, АИИСКУЭ для ИП по объекту: Реконструкция ПС 41"Олонец" с заменой силовых трансформаторов на 2*25 МВА,ОД и КЗ на элегазовые выключатели 110 кВ в количестве 2 шт., масляных выключателей 25 кВ на вакуумные в количестве 5 шт., установка блока с вакуумными выключателем 35 кВ, заменой массляных выключателей 10 кВ на вакуумные в количестве 15 шт." (4 пусковой комплекс)</t>
  </si>
  <si>
    <t>Экра НПП</t>
  </si>
  <si>
    <t>10.03.2017</t>
  </si>
  <si>
    <t>25.04.2017</t>
  </si>
  <si>
    <t>31.08.2017</t>
  </si>
  <si>
    <t>ООО ЦУП ЧЭАЗ</t>
  </si>
  <si>
    <t>ООО ТД Опытный завод электрооборудования</t>
  </si>
  <si>
    <t>АО ТЕКОН-ИНЖИНИРИНГ</t>
  </si>
  <si>
    <t>ЧЭАЗ</t>
  </si>
  <si>
    <t>Поставка  геотекстиля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</si>
  <si>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Филиал</t>
  </si>
  <si>
    <t>15.10.2020</t>
  </si>
  <si>
    <t>ООО "Строительный Торговый Дом Петрович"</t>
  </si>
  <si>
    <t>Поставка щебня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Карельского филиала ПАО «МРСК Северо-Запада».</t>
  </si>
  <si>
    <t>ИП "Новиков Антон Серггевич"</t>
  </si>
  <si>
    <t>ROSSETI12112000025</t>
  </si>
  <si>
    <t>19.11.2020</t>
  </si>
  <si>
    <t>ООО "Аргус"</t>
  </si>
  <si>
    <t>ООО "ЕВРОБЕТОН"</t>
  </si>
  <si>
    <t>Стройкомплект</t>
  </si>
  <si>
    <t>Доставка сыпучих материалов из г.Питкяранта (карьер "Гранитная гора") до ПС-41 "Олонец" в количестве 200 тонн для реализации инвестиционного проекта «Реконструкция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 для нужд ПО ЮКЭС Карельского филиала ПАО «МРСК Северо-Запада»</t>
  </si>
  <si>
    <t>ROSSETI23112000033</t>
  </si>
  <si>
    <t>27.11.2020</t>
  </si>
  <si>
    <t>07.12.2020</t>
  </si>
  <si>
    <t>ИП "Каява Олег Анатольевич"</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</si>
  <si>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</si>
  <si>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</si>
  <si>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</si>
  <si>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Республика Карелия, р-н Олонецкий район</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</si>
  <si>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</si>
  <si>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</si>
  <si>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</si>
  <si>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</si>
  <si>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</si>
  <si>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</si>
  <si>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</si>
  <si>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Приказ об утверждении ПСД № 23П от 29.01.2016</t>
  </si>
  <si>
    <t>Стоимость по результатам проведенных закупок с НДС, млн. руб.</t>
  </si>
  <si>
    <t>192,533848</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</si>
  <si>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</si>
  <si>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</si>
  <si>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</si>
  <si>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договор на ПИР от 08.10.2010 № 4095 подрядчик ГК Электрощит ТМ</t>
  </si>
  <si>
    <t>объем заключенного договора в ценах  2010 года с НДС, млн. руб.</t>
  </si>
  <si>
    <t>4,20080000</t>
  </si>
  <si>
    <t>% от сметной стоимости проекта</t>
  </si>
  <si>
    <t>1,51 %</t>
  </si>
  <si>
    <t>оплачено по договору, млн. руб.</t>
  </si>
  <si>
    <t>4,2008</t>
  </si>
  <si>
    <t>освоено по договору, млн. руб.</t>
  </si>
  <si>
    <t>3,56</t>
  </si>
  <si>
    <t>договор на СМР от 01.07.2013 № КАР51ТП/754/13 подрядчик ООО "ГЛАВЭНЕРГОСОЮЗ" (Расторгнут с сохранением заактированного освоения 09.08.2016)</t>
  </si>
  <si>
    <t>объем заключенного договора в ценах  2013 года с НДС, млн. руб.</t>
  </si>
  <si>
    <t>47,17218949</t>
  </si>
  <si>
    <t>17 %</t>
  </si>
  <si>
    <t>39,97643177</t>
  </si>
  <si>
    <t>договор на СМР от 23.05.2017 № КАР6/546/17 подрядчик ООО ИнжЭнерго (Расторгнут с сохранением заактированного освоения 27.04.2018)</t>
  </si>
  <si>
    <t>объем заключенного договора в ценах  2017 года с НДС, млн. руб.</t>
  </si>
  <si>
    <t>53,20884454</t>
  </si>
  <si>
    <t>19,18 %</t>
  </si>
  <si>
    <t>договор на ПИР от 27.01.2010 № 3890 подрядчик ООО "Вологдасельэнергопроект"</t>
  </si>
  <si>
    <t>5,31184191</t>
  </si>
  <si>
    <t>1,91 %</t>
  </si>
  <si>
    <t>4,50156094</t>
  </si>
  <si>
    <t>- по договорам поставки основного оборудования (в разбивке по каждому поставщику и по договорам):</t>
  </si>
  <si>
    <t>договор Поставки от 19.11.2020 № 63-11-ОМТС поставщик ИП "Новиков Антон Серггевич"</t>
  </si>
  <si>
    <t>объем заключенного договора в ценах  2020 года с НДС, млн. руб.</t>
  </si>
  <si>
    <t>0,278</t>
  </si>
  <si>
    <t>0,1 %</t>
  </si>
  <si>
    <t>договор Поставки от 22.10.2020 № 59-10-ОМТС поставщик Онегоснаб</t>
  </si>
  <si>
    <t>0,0259992</t>
  </si>
  <si>
    <t>0,01 %</t>
  </si>
  <si>
    <t>0,021666</t>
  </si>
  <si>
    <t>договор Поставки от 10.06.2021 № 48-06-ОМТС поставщик Онегоснаб</t>
  </si>
  <si>
    <t>объем заключенного договора в ценах  2021 года с НДС, млн. руб.</t>
  </si>
  <si>
    <t>0,030996</t>
  </si>
  <si>
    <t>договор Поставки от 25.06.2021 №  поставщик ООО "ВМБ"</t>
  </si>
  <si>
    <t>1,61424</t>
  </si>
  <si>
    <t>0,58 %</t>
  </si>
  <si>
    <t>договор Поставки от 02.05.2017 № КАР5/353/17 поставщик ООО "ЗЭТО СМП Северо-запад"</t>
  </si>
  <si>
    <t>31,73016</t>
  </si>
  <si>
    <t>11,44 %</t>
  </si>
  <si>
    <t>26,88996611</t>
  </si>
  <si>
    <t>договор Поставки от 10.06.2021 № 49-06-ОМТС поставщик ООО "УниКаб"</t>
  </si>
  <si>
    <t>0,0966888</t>
  </si>
  <si>
    <t>0,03 %</t>
  </si>
  <si>
    <t>договор Поставки от 29.06.2021 №  поставщик ООО "ЭНСОНС"</t>
  </si>
  <si>
    <t>4,2084</t>
  </si>
  <si>
    <t>1,52 %</t>
  </si>
  <si>
    <t>договор Поставки от 20.11.2020 № 64-11-ОМТС поставщик ООО "ЭТМ"</t>
  </si>
  <si>
    <t>0,24739246</t>
  </si>
  <si>
    <t>0,09 %</t>
  </si>
  <si>
    <t>0,24739245</t>
  </si>
  <si>
    <t>0,20616038</t>
  </si>
  <si>
    <t>договор Поставки от 25.11.2020 № 65-11-ОМТС поставщик ООО "ЭТМ"</t>
  </si>
  <si>
    <t>0,49829946</t>
  </si>
  <si>
    <t>0,18 %</t>
  </si>
  <si>
    <t>0,49829885</t>
  </si>
  <si>
    <t>0,41524904</t>
  </si>
  <si>
    <t>договор Поставки от 25.04.2017 № КАР4/290/17 поставщик ООО НПП"Экра"</t>
  </si>
  <si>
    <t>7,21 %</t>
  </si>
  <si>
    <t>16,94915254</t>
  </si>
  <si>
    <t>договор Поставки от 22.10.2020 № 60-10-ОМТС поставщик Стройбетон ООО</t>
  </si>
  <si>
    <t>0,08775</t>
  </si>
  <si>
    <t>0,073125</t>
  </si>
  <si>
    <t>договор Поставки от 21.09.2018 № 225 поставщик АО "Торговый дом «Узэлектротехкомплект"</t>
  </si>
  <si>
    <t>объем заключенного договора в ценах  2018 года с НДС, млн. руб.</t>
  </si>
  <si>
    <t>21,815725</t>
  </si>
  <si>
    <t>7,86 %</t>
  </si>
  <si>
    <t>- по прочим договорам (в разбивке по каждому контрагенту и по договорам)</t>
  </si>
  <si>
    <t>договор Услуги от 07.12.2020 № 66-12-ОМТС контрагент ИП "Новиков Антон Серггевич"</t>
  </si>
  <si>
    <t>0,144</t>
  </si>
  <si>
    <t>0,05 %</t>
  </si>
  <si>
    <t>договор Услуги от 10.04.2017 № 102/271/17 контрагент ООО "Северэнергопроект"</t>
  </si>
  <si>
    <t>1,86252114</t>
  </si>
  <si>
    <t>0,67 %</t>
  </si>
  <si>
    <t>1,57840775</t>
  </si>
  <si>
    <t>% законтрактованности объекта непосредственно с изготовителями и поставщиками</t>
  </si>
  <si>
    <t>69,32 %</t>
  </si>
  <si>
    <t>- СМР, %</t>
  </si>
  <si>
    <t>38,4%</t>
  </si>
  <si>
    <t>- поставка основного оборудования, %</t>
  </si>
  <si>
    <t>28,95%</t>
  </si>
  <si>
    <t>- разработка проектной документации и рабочей документации, %</t>
  </si>
  <si>
    <t>1,98%</t>
  </si>
  <si>
    <t>% оплаты по объекту(предоплата)</t>
  </si>
  <si>
    <t>73,55 %</t>
  </si>
  <si>
    <t>всего оплачено по объекту</t>
  </si>
  <si>
    <t>204,09118857</t>
  </si>
  <si>
    <t>%  освоения по объекту за отчетный период</t>
  </si>
  <si>
    <t>70,6 %</t>
  </si>
  <si>
    <t>всего освоено по объекту</t>
  </si>
  <si>
    <t>174,64389531</t>
  </si>
  <si>
    <t>Участники реализации инвестиционного проекта:</t>
  </si>
  <si>
    <t>- заказчик-застройщик</t>
  </si>
  <si>
    <t>- проектно-изыскательские организации</t>
  </si>
  <si>
    <t>ГК Электрощит ТМ , ПИР , изменен ИП по запросу М.Манойловой , 08.10.2010 , 4095
 ООО "Вологдасельэнергопроект" , ПИР , Выполнение проектно-изыскательских работ , 27.01.2010 , 3890</t>
  </si>
  <si>
    <t>- технические агенты</t>
  </si>
  <si>
    <t>- подрядчики</t>
  </si>
  <si>
    <t>ИП "Новиков Антон Серггевич" , Услуги , Оказание Услуг , 07.12.2020 , 66-12-ОМТС
 ООО "ГЛАВЭНЕРГОСОЮЗ" , СМР , Выполнение строительно-монтажных работ , 01.07.2013 , КАР51ТП/754/13
 ООО "Северэнергопроект" , Услуги , Оказание Услуг , 10.04.2017 , 102/271/17
 ООО ИнжЭнерго , СМР , Выполнение строительно-монтажных работ , 23.05.2017 , КАР6/546/17
 РЭС-2 ОЛОНЕЦКИЙ СЕТЕВОЙ РАЙОН , Выполнение строительно-монтажных работ ,</t>
  </si>
  <si>
    <t>- поставщики основного оборудования</t>
  </si>
  <si>
    <t>АО "Торговый дом «Узэлектротехкомплект" , Поставки , Поставка оборудования , 21.09.2018 , 225
 ИП "Новиков Антон Серггевич" , Поставки , Поставка оборудования , 19.11.2020 , 63-11-ОМТС
 Онегоснаб , Поставки , Поставка оборудования , 22.10.2020 , 59-10-ОМТС
 Онегоснаб , Поставки , Поставка оборудования , 10.06.2021 , 48-06-ОМТС
 ООО "ВМБ" , Поставки , Поставка материалов , 25.06.2021 , 
 ООО "ЗЭТО СМП Северо-запад" , Поставки , Поставка оборудования , 02.05.2017 , КАР5/353/17
 ООО "УниКаб" , Поставки , Поставка оборудования , 10.06.2021 , 49-06-ОМТС
 ООО "ЭНСОНС" , Поставки , Поставка оборудования , 29.06.2021 , 
 ООО "ЭТМ" , Поставки , Поставка оборудования , 20.11.2020 , 64-11-ОМТС
 ООО "ЭТМ" , Поставки , Поставка оборудования , 25.11.2020 , 65-11-ОМТС
 ООО НПП"Экра" , Поставки , Поставка оборудования , 25.04.2017 , КАР4/290/17
 Стройбетон ООО , Поставки , Поставка оборудования , 22.10.2020 , 60-10-ОМТС</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</si>
  <si>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</si>
  <si>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</si>
  <si>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</si>
  <si>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</si>
  <si>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</si>
  <si>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</si>
  <si>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</si>
  <si>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</si>
  <si>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</si>
  <si>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</si>
  <si>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</si>
  <si>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</si>
  <si>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Не выявлены</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</si>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</sst>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0.0"/>
    <numFmt numFmtId="165" formatCode="0.000"/>
    <numFmt numFmtId="166" formatCode="0.00000"/>
    <numFmt numFmtId="167" formatCode="#,##0.000"/>
    <numFmt numFmtId="168" formatCode="#,##0.00000"/>
    <numFmt numFmtId="169" formatCode="#,##0.0000"/>
    <numFmt numFmtId="170" formatCode="#,##0.0"/>
    <numFmt numFmtId="171" formatCode="#,##0.00000000"/>
    <numFmt numFmtId="172" formatCode="0.0000"/>
  </numFmts>
  <fonts count="10"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b/>
      <u/>
      <sz val="12"/>
      <name val="Times New Roman"/>
      <family val="2"/>
    </font>
    <font>
      <u/>
      <sz val="12"/>
      <name val="Times New Roman"/>
      <family val="2"/>
    </font>
    <font>
      <sz val="11"/>
      <name val="Times New Roman"/>
      <family val="2"/>
    </font>
    <font>
      <b/>
      <sz val="11"/>
      <name val="Times New Roman"/>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bottom/>
      <diagonal/>
    </border>
    <border>
      <left/>
      <right style="thin">
        <color rgb="FF000000"/>
      </right>
      <top/>
      <bottom/>
      <diagonal/>
    </border>
    <border>
      <left style="thin">
        <color rgb="FF000000"/>
      </left>
      <right/>
      <top style="thin">
        <color rgb="FF000000"/>
      </top>
      <bottom/>
      <diagonal/>
    </border>
    <border>
      <left/>
      <right/>
      <top/>
      <bottom style="thin">
        <color rgb="FF000000"/>
      </bottom>
      <diagonal/>
    </border>
  </borders>
  <cellStyleXfs count="1">
    <xf numFmtId="0" fontId="0" fillId="0" borderId="0"/>
  </cellStyleXfs>
  <cellXfs count="136">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0" fillId="0" borderId="0" xfId="0" applyAlignment="1">
      <alignment horizontal="left" wrapText="1"/>
    </xf>
    <xf numFmtId="0" fontId="1" fillId="0" borderId="1" xfId="0" applyFont="1" applyBorder="1" applyAlignment="1">
      <alignment horizontal="left"/>
    </xf>
    <xf numFmtId="3" fontId="1" fillId="0" borderId="11" xfId="0" applyNumberFormat="1" applyFont="1" applyBorder="1" applyAlignment="1">
      <alignment horizontal="right" wrapText="1"/>
    </xf>
    <xf numFmtId="0" fontId="1" fillId="0" borderId="11" xfId="0" applyFont="1" applyBorder="1" applyAlignment="1">
      <alignment horizontal="left" wrapText="1"/>
    </xf>
    <xf numFmtId="164" fontId="1" fillId="0" borderId="12" xfId="0" applyNumberFormat="1" applyFont="1" applyBorder="1" applyAlignment="1">
      <alignment horizontal="right" wrapText="1"/>
    </xf>
    <xf numFmtId="1" fontId="1" fillId="0" borderId="12" xfId="0" applyNumberFormat="1" applyFont="1" applyBorder="1" applyAlignment="1">
      <alignment horizontal="right" wrapText="1"/>
    </xf>
    <xf numFmtId="0" fontId="1" fillId="0" borderId="12" xfId="0" applyFont="1" applyBorder="1" applyAlignment="1">
      <alignment horizontal="left" wrapText="1"/>
    </xf>
    <xf numFmtId="0" fontId="1" fillId="0" borderId="12" xfId="0" applyFont="1" applyBorder="1" applyAlignment="1">
      <alignment horizontal="right" wrapText="1"/>
    </xf>
    <xf numFmtId="3" fontId="1" fillId="0" borderId="12" xfId="0" applyNumberFormat="1" applyFont="1" applyBorder="1" applyAlignment="1">
      <alignment horizontal="right" wrapText="1"/>
    </xf>
    <xf numFmtId="165" fontId="1" fillId="0" borderId="12" xfId="0" applyNumberFormat="1" applyFont="1" applyBorder="1" applyAlignment="1">
      <alignment horizontal="right" wrapText="1"/>
    </xf>
    <xf numFmtId="0" fontId="1" fillId="0" borderId="15" xfId="0" applyFont="1" applyBorder="1" applyAlignment="1">
      <alignment horizontal="left" wrapText="1"/>
    </xf>
    <xf numFmtId="0" fontId="0" fillId="0" borderId="1" xfId="0" applyBorder="1" applyAlignment="1">
      <alignment horizontal="left"/>
    </xf>
    <xf numFmtId="0" fontId="0" fillId="0" borderId="16" xfId="0" applyBorder="1" applyAlignment="1">
      <alignment horizontal="left"/>
    </xf>
    <xf numFmtId="0" fontId="1" fillId="0" borderId="19" xfId="0" applyFont="1" applyBorder="1" applyAlignment="1">
      <alignment horizontal="left" wrapText="1"/>
    </xf>
    <xf numFmtId="0" fontId="1" fillId="0" borderId="20" xfId="0" applyFont="1" applyBorder="1" applyAlignment="1">
      <alignment horizontal="left" wrapText="1"/>
    </xf>
    <xf numFmtId="0" fontId="1" fillId="0" borderId="18" xfId="0" applyFont="1" applyBorder="1" applyAlignment="1">
      <alignment horizontal="left" wrapText="1"/>
    </xf>
    <xf numFmtId="0" fontId="0" fillId="0" borderId="18" xfId="0" applyBorder="1" applyAlignment="1">
      <alignment horizontal="left"/>
    </xf>
    <xf numFmtId="0" fontId="0" fillId="0" borderId="21"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0" fontId="2" fillId="0" borderId="0" xfId="0" applyFont="1" applyAlignment="1">
      <alignment horizontal="left"/>
    </xf>
    <xf numFmtId="14" fontId="1" fillId="0" borderId="1" xfId="0" applyNumberFormat="1" applyFont="1" applyBorder="1" applyAlignment="1">
      <alignment horizontal="center" vertical="center" wrapText="1"/>
    </xf>
    <xf numFmtId="14" fontId="2"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8" fillId="0" borderId="1" xfId="0" applyFont="1" applyBorder="1" applyAlignment="1">
      <alignment horizontal="left" vertical="center" wrapText="1"/>
    </xf>
    <xf numFmtId="2"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6" fontId="1" fillId="0" borderId="1" xfId="0" applyNumberFormat="1" applyFont="1" applyBorder="1" applyAlignment="1">
      <alignment horizontal="right" vertical="center" wrapText="1"/>
    </xf>
    <xf numFmtId="167" fontId="1" fillId="0" borderId="1" xfId="0" applyNumberFormat="1" applyFont="1" applyBorder="1" applyAlignment="1">
      <alignment horizontal="right" vertical="center" wrapText="1"/>
    </xf>
    <xf numFmtId="168" fontId="1"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 fontId="1" fillId="0" borderId="1" xfId="0" applyNumberFormat="1" applyFont="1" applyBorder="1" applyAlignment="1">
      <alignment horizontal="right" vertical="center" wrapText="1"/>
    </xf>
    <xf numFmtId="171" fontId="1" fillId="0" borderId="1" xfId="0" applyNumberFormat="1" applyFont="1" applyBorder="1" applyAlignment="1">
      <alignment horizontal="right" vertical="center" wrapText="1"/>
    </xf>
    <xf numFmtId="172" fontId="1" fillId="0" borderId="1" xfId="0" applyNumberFormat="1" applyFont="1" applyBorder="1" applyAlignment="1">
      <alignment horizontal="right" vertical="center" wrapText="1"/>
    </xf>
    <xf numFmtId="169" fontId="1" fillId="0" borderId="1" xfId="0" applyNumberFormat="1" applyFont="1" applyBorder="1" applyAlignment="1">
      <alignment horizontal="right"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xf>
    <xf numFmtId="0" fontId="1" fillId="0" borderId="1" xfId="0" applyFont="1" applyBorder="1" applyAlignment="1">
      <alignment horizontal="left" wrapText="1"/>
    </xf>
    <xf numFmtId="0" fontId="2" fillId="0" borderId="14" xfId="0" applyFont="1" applyBorder="1" applyAlignment="1">
      <alignment horizontal="left" wrapText="1"/>
    </xf>
    <xf numFmtId="0" fontId="2" fillId="0" borderId="17" xfId="0" applyFont="1" applyBorder="1" applyAlignment="1">
      <alignment horizontal="left"/>
    </xf>
    <xf numFmtId="0" fontId="1" fillId="0" borderId="18" xfId="0" applyFont="1" applyBorder="1" applyAlignment="1">
      <alignment horizontal="left" wrapText="1"/>
    </xf>
    <xf numFmtId="0" fontId="1" fillId="0" borderId="12" xfId="0" applyFont="1" applyBorder="1" applyAlignment="1">
      <alignment horizontal="left" wrapText="1"/>
    </xf>
    <xf numFmtId="0" fontId="1" fillId="0" borderId="12" xfId="0" applyFont="1" applyBorder="1" applyAlignment="1">
      <alignment horizontal="right" wrapText="1"/>
    </xf>
    <xf numFmtId="4" fontId="1" fillId="0" borderId="1" xfId="0" applyNumberFormat="1" applyFont="1" applyBorder="1" applyAlignment="1">
      <alignment horizontal="right" wrapText="1"/>
    </xf>
    <xf numFmtId="3" fontId="1" fillId="0" borderId="12" xfId="0" applyNumberFormat="1" applyFont="1" applyBorder="1" applyAlignment="1">
      <alignment horizontal="right" wrapText="1"/>
    </xf>
    <xf numFmtId="0" fontId="2" fillId="0" borderId="13" xfId="0" applyFont="1" applyBorder="1" applyAlignment="1">
      <alignment horizontal="left" wrapText="1"/>
    </xf>
    <xf numFmtId="0" fontId="1" fillId="0" borderId="11" xfId="0" applyFont="1" applyBorder="1" applyAlignment="1">
      <alignment horizontal="left" wrapText="1"/>
    </xf>
    <xf numFmtId="0" fontId="2" fillId="0" borderId="7" xfId="0" applyFont="1" applyBorder="1" applyAlignment="1">
      <alignment horizontal="left" wrapText="1"/>
    </xf>
    <xf numFmtId="0" fontId="1" fillId="0" borderId="9" xfId="0" applyFont="1" applyBorder="1" applyAlignment="1">
      <alignment horizontal="left" wrapText="1"/>
    </xf>
    <xf numFmtId="1" fontId="1" fillId="0" borderId="8" xfId="0" applyNumberFormat="1" applyFont="1" applyBorder="1" applyAlignment="1">
      <alignment horizontal="right" wrapText="1"/>
    </xf>
    <xf numFmtId="0" fontId="1" fillId="0" borderId="10" xfId="0" applyFont="1" applyBorder="1" applyAlignment="1">
      <alignment horizontal="left" wrapText="1"/>
    </xf>
    <xf numFmtId="164" fontId="1" fillId="0" borderId="8" xfId="0" applyNumberFormat="1" applyFont="1" applyBorder="1" applyAlignment="1">
      <alignment horizontal="right" wrapText="1"/>
    </xf>
    <xf numFmtId="0" fontId="1" fillId="0" borderId="7" xfId="0" applyFont="1" applyBorder="1" applyAlignment="1">
      <alignment horizontal="left" wrapText="1"/>
    </xf>
    <xf numFmtId="2" fontId="1" fillId="0" borderId="8" xfId="0" applyNumberFormat="1" applyFont="1" applyBorder="1" applyAlignment="1">
      <alignment horizontal="right" wrapText="1"/>
    </xf>
    <xf numFmtId="0" fontId="1" fillId="0" borderId="8" xfId="0" applyFont="1" applyBorder="1" applyAlignment="1">
      <alignment horizontal="right" wrapText="1"/>
    </xf>
    <xf numFmtId="0" fontId="1" fillId="0" borderId="8" xfId="0" applyFont="1" applyBorder="1" applyAlignment="1">
      <alignment horizontal="left" wrapText="1"/>
    </xf>
    <xf numFmtId="0" fontId="1" fillId="0" borderId="0" xfId="0" applyFont="1" applyAlignment="1">
      <alignment horizontal="left" wrapText="1"/>
    </xf>
    <xf numFmtId="4" fontId="1" fillId="0" borderId="8" xfId="0" applyNumberFormat="1" applyFont="1" applyBorder="1" applyAlignment="1">
      <alignment horizontal="right" wrapText="1"/>
    </xf>
    <xf numFmtId="3" fontId="1" fillId="0" borderId="8" xfId="0" applyNumberFormat="1" applyFont="1" applyBorder="1" applyAlignment="1">
      <alignment horizontal="right" wrapText="1"/>
    </xf>
    <xf numFmtId="0" fontId="2" fillId="0" borderId="0" xfId="0" applyFont="1" applyAlignment="1">
      <alignment horizontal="left" wrapText="1"/>
    </xf>
    <xf numFmtId="0" fontId="1" fillId="0" borderId="24" xfId="0" applyFont="1" applyBorder="1" applyAlignment="1">
      <alignment horizontal="center" vertical="center" wrapText="1"/>
    </xf>
    <xf numFmtId="0" fontId="2"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2" xfId="0" applyFont="1" applyBorder="1" applyAlignment="1">
      <alignment horizontal="left" vertical="center" wrapText="1"/>
    </xf>
    <xf numFmtId="0" fontId="1" fillId="0" borderId="0" xfId="0" applyFont="1" applyAlignment="1">
      <alignment horizontal="left" vertical="center" wrapText="1"/>
    </xf>
    <xf numFmtId="0" fontId="1" fillId="0" borderId="23"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72"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166" fontId="1" fillId="0" borderId="2" xfId="0" applyNumberFormat="1" applyFont="1" applyBorder="1" applyAlignment="1">
      <alignment horizontal="right" vertical="center" wrapText="1"/>
    </xf>
    <xf numFmtId="3" fontId="1" fillId="0" borderId="2" xfId="0" applyNumberFormat="1" applyFont="1" applyBorder="1" applyAlignment="1">
      <alignment horizontal="right" vertical="center" wrapText="1"/>
    </xf>
    <xf numFmtId="168" fontId="1" fillId="0" borderId="2" xfId="0" applyNumberFormat="1" applyFont="1" applyBorder="1" applyAlignment="1">
      <alignment horizontal="right" vertical="center" wrapText="1"/>
    </xf>
    <xf numFmtId="167" fontId="1" fillId="0" borderId="2" xfId="0" applyNumberFormat="1" applyFont="1" applyBorder="1" applyAlignment="1">
      <alignment horizontal="right" vertical="center" wrapText="1"/>
    </xf>
    <xf numFmtId="4" fontId="1" fillId="0" borderId="2" xfId="0" applyNumberFormat="1" applyFont="1" applyBorder="1" applyAlignment="1">
      <alignment horizontal="right" vertical="center" wrapText="1"/>
    </xf>
    <xf numFmtId="169" fontId="1" fillId="0" borderId="2" xfId="0" applyNumberFormat="1" applyFont="1" applyBorder="1" applyAlignment="1">
      <alignment horizontal="right" vertical="center" wrapText="1"/>
    </xf>
    <xf numFmtId="2" fontId="1" fillId="0" borderId="2" xfId="0" applyNumberFormat="1" applyFont="1" applyBorder="1" applyAlignment="1">
      <alignment horizontal="right" vertical="center" wrapText="1"/>
    </xf>
    <xf numFmtId="170" fontId="1" fillId="0" borderId="2" xfId="0" applyNumberFormat="1" applyFont="1" applyBorder="1" applyAlignment="1">
      <alignment horizontal="right" vertical="center" wrapText="1"/>
    </xf>
    <xf numFmtId="0" fontId="1" fillId="0" borderId="1" xfId="0" applyFont="1" applyBorder="1" applyAlignment="1">
      <alignment horizontal="left" vertical="center" wrapText="1"/>
    </xf>
    <xf numFmtId="0" fontId="9" fillId="0" borderId="1" xfId="0" applyFont="1" applyBorder="1" applyAlignment="1">
      <alignment horizontal="left" wrapText="1"/>
    </xf>
    <xf numFmtId="0" fontId="1" fillId="0" borderId="1" xfId="0" applyFont="1" applyBorder="1" applyAlignment="1">
      <alignment horizontal="center" wrapText="1"/>
    </xf>
    <xf numFmtId="0" fontId="8" fillId="0" borderId="2" xfId="0" applyFont="1" applyBorder="1" applyAlignment="1">
      <alignment horizontal="left" wrapText="1"/>
    </xf>
    <xf numFmtId="0" fontId="1" fillId="0" borderId="2" xfId="0" applyFont="1" applyBorder="1" applyAlignment="1">
      <alignment horizontal="center" wrapText="1"/>
    </xf>
    <xf numFmtId="0" fontId="1" fillId="0" borderId="22" xfId="0" applyFont="1" applyBorder="1" applyAlignment="1">
      <alignment horizontal="center" wrapText="1"/>
    </xf>
    <xf numFmtId="0" fontId="1" fillId="0" borderId="0" xfId="0" applyFont="1" applyAlignment="1">
      <alignment horizontal="center" wrapText="1"/>
    </xf>
    <xf numFmtId="0" fontId="1" fillId="0" borderId="23" xfId="0" applyFont="1" applyBorder="1" applyAlignment="1">
      <alignment horizontal="center" wrapText="1"/>
    </xf>
    <xf numFmtId="0" fontId="1" fillId="0" borderId="5" xfId="0" applyFont="1" applyBorder="1" applyAlignment="1">
      <alignment horizontal="center" wrapText="1"/>
    </xf>
    <xf numFmtId="0" fontId="1" fillId="0" borderId="25" xfId="0" applyFont="1" applyBorder="1" applyAlignment="1">
      <alignment horizontal="center" wrapText="1"/>
    </xf>
    <xf numFmtId="0" fontId="1" fillId="0" borderId="6" xfId="0" applyFont="1" applyBorder="1" applyAlignment="1">
      <alignment horizontal="center" wrapText="1"/>
    </xf>
    <xf numFmtId="0" fontId="8" fillId="0" borderId="4" xfId="0" applyFont="1" applyBorder="1" applyAlignment="1">
      <alignment horizontal="left" wrapText="1"/>
    </xf>
    <xf numFmtId="0" fontId="8" fillId="0" borderId="3" xfId="0" applyFont="1" applyBorder="1" applyAlignment="1">
      <alignment horizontal="left" wrapText="1"/>
    </xf>
    <xf numFmtId="0" fontId="8" fillId="0" borderId="1" xfId="0" applyFont="1" applyBorder="1" applyAlignment="1">
      <alignment horizontal="left" wrapText="1"/>
    </xf>
    <xf numFmtId="0" fontId="2" fillId="0" borderId="1" xfId="0" applyFont="1" applyBorder="1" applyAlignment="1">
      <alignment horizontal="center" wrapText="1"/>
    </xf>
    <xf numFmtId="0" fontId="8" fillId="0" borderId="24" xfId="0" applyFont="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26</xdr:row>
      <xdr:rowOff>133350</xdr:rowOff>
    </xdr:from>
    <xdr:to>
      <xdr:col>12</xdr:col>
      <xdr:colOff>95250</xdr:colOff>
      <xdr:row>41</xdr:row>
      <xdr:rowOff>133350</xdr:rowOff>
    </xdr:to>
    <xdr:pic>
      <xdr:nvPicPr>
        <xdr:cNvPr id="2" name="Имя " descr="Descr ">
          <a:extLst>
            <a:ext uri="{FF2B5EF4-FFF2-40B4-BE49-F238E27FC236}">
              <a16:creationId xmlns:a16="http://schemas.microsoft.com/office/drawing/2014/main" id="{1E17653A-ED79-42F3-BB6E-33A1319E8112}"/>
            </a:ext>
          </a:extLst>
        </xdr:cNvPr>
        <xdr:cNvPicPr>
          <a:picLocks noChangeAspect="1"/>
        </xdr:cNvPicPr>
      </xdr:nvPicPr>
      <xdr:blipFill>
        <a:blip xmlns:r="http://schemas.openxmlformats.org/officeDocument/2006/relationships" r:embed="rId1"/>
        <a:stretch>
          <a:fillRect/>
        </a:stretch>
      </xdr:blipFill>
      <xdr:spPr>
        <a:xfrm>
          <a:off x="5867400" y="6429375"/>
          <a:ext cx="4533900" cy="3200400"/>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FA54EB-26F8-4A61-B935-24131DB9A7EB}">
  <dimension ref="A1:C49"/>
  <sheetViews>
    <sheetView workbookViewId="0">
      <selection sqref="A1:XFD1048576"/>
    </sheetView>
  </sheetViews>
  <sheetFormatPr defaultColWidth="9" defaultRowHeight="15.75" x14ac:dyDescent="0.25"/>
  <cols>
    <col min="1" max="1" width="9" style="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4" t="s">
        <v>3</v>
      </c>
      <c r="B5" s="54"/>
      <c r="C5" s="54"/>
    </row>
    <row r="7" spans="1:3" s="1" customFormat="1" ht="18.95" customHeight="1" x14ac:dyDescent="0.3">
      <c r="A7" s="55" t="s">
        <v>4</v>
      </c>
      <c r="B7" s="55"/>
      <c r="C7" s="55"/>
    </row>
    <row r="9" spans="1:3" s="1" customFormat="1" ht="15.95" customHeight="1" x14ac:dyDescent="0.25">
      <c r="A9" s="54" t="s">
        <v>5</v>
      </c>
      <c r="B9" s="54"/>
      <c r="C9" s="54"/>
    </row>
    <row r="10" spans="1:3" s="1" customFormat="1" ht="15.95" customHeight="1" x14ac:dyDescent="0.25">
      <c r="A10" s="52" t="s">
        <v>6</v>
      </c>
      <c r="B10" s="52"/>
      <c r="C10" s="52"/>
    </row>
    <row r="12" spans="1:3" s="1" customFormat="1" ht="15.95" customHeight="1" x14ac:dyDescent="0.25">
      <c r="A12" s="54" t="s">
        <v>7</v>
      </c>
      <c r="B12" s="54"/>
      <c r="C12" s="54"/>
    </row>
    <row r="13" spans="1:3" s="1" customFormat="1" ht="15.95" customHeight="1" x14ac:dyDescent="0.25">
      <c r="A13" s="52" t="s">
        <v>8</v>
      </c>
      <c r="B13" s="52"/>
      <c r="C13" s="52"/>
    </row>
    <row r="15" spans="1:3" s="1" customFormat="1" ht="48" customHeight="1" x14ac:dyDescent="0.25">
      <c r="A15" s="51" t="s">
        <v>9</v>
      </c>
      <c r="B15" s="51"/>
      <c r="C15" s="51"/>
    </row>
    <row r="16" spans="1:3" s="1" customFormat="1" ht="15.95" customHeight="1" x14ac:dyDescent="0.25">
      <c r="A16" s="52" t="s">
        <v>10</v>
      </c>
      <c r="B16" s="52"/>
      <c r="C16" s="52"/>
    </row>
    <row r="18" spans="1:3" s="1" customFormat="1" ht="18.95" customHeight="1" x14ac:dyDescent="0.3">
      <c r="A18" s="53" t="s">
        <v>11</v>
      </c>
      <c r="B18" s="53"/>
      <c r="C18" s="53"/>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63"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46</v>
      </c>
    </row>
    <row r="35" spans="1:3" s="1" customFormat="1" ht="48" customHeight="1" x14ac:dyDescent="0.25">
      <c r="A35" s="3" t="s">
        <v>47</v>
      </c>
      <c r="B35" s="3" t="s">
        <v>48</v>
      </c>
      <c r="C35" s="3" t="s">
        <v>32</v>
      </c>
    </row>
    <row r="36" spans="1:3" s="1" customFormat="1" ht="32.1" customHeight="1" x14ac:dyDescent="0.25">
      <c r="A36" s="3" t="s">
        <v>49</v>
      </c>
      <c r="B36" s="3" t="s">
        <v>50</v>
      </c>
      <c r="C36" s="3" t="s">
        <v>32</v>
      </c>
    </row>
    <row r="37" spans="1:3" s="1" customFormat="1" ht="15.95" customHeight="1" x14ac:dyDescent="0.25">
      <c r="A37" s="3" t="s">
        <v>51</v>
      </c>
      <c r="B37" s="3" t="s">
        <v>52</v>
      </c>
      <c r="C37" s="3" t="s">
        <v>32</v>
      </c>
    </row>
    <row r="38" spans="1:3" s="1" customFormat="1" ht="15.95" customHeight="1" x14ac:dyDescent="0.25">
      <c r="A38" s="3" t="s">
        <v>53</v>
      </c>
      <c r="B38" s="3" t="s">
        <v>54</v>
      </c>
      <c r="C38" s="3" t="s">
        <v>55</v>
      </c>
    </row>
    <row r="39" spans="1:3" s="1" customFormat="1" ht="63" customHeight="1" x14ac:dyDescent="0.25">
      <c r="A39" s="3" t="s">
        <v>56</v>
      </c>
      <c r="B39" s="3" t="s">
        <v>57</v>
      </c>
      <c r="C39" s="4" t="s">
        <v>58</v>
      </c>
    </row>
    <row r="40" spans="1:3" s="1" customFormat="1" ht="95.1" customHeight="1" x14ac:dyDescent="0.25">
      <c r="A40" s="3" t="s">
        <v>59</v>
      </c>
      <c r="B40" s="3" t="s">
        <v>60</v>
      </c>
      <c r="C40" s="3" t="s">
        <v>61</v>
      </c>
    </row>
    <row r="41" spans="1:3" s="1" customFormat="1" ht="63" customHeight="1" x14ac:dyDescent="0.25">
      <c r="A41" s="3" t="s">
        <v>62</v>
      </c>
      <c r="B41" s="3" t="s">
        <v>63</v>
      </c>
      <c r="C41" s="3" t="s">
        <v>64</v>
      </c>
    </row>
    <row r="42" spans="1:3" s="1" customFormat="1" ht="158.1" customHeight="1" x14ac:dyDescent="0.25">
      <c r="A42" s="3" t="s">
        <v>65</v>
      </c>
      <c r="B42" s="3" t="s">
        <v>66</v>
      </c>
      <c r="C42" s="3" t="s">
        <v>67</v>
      </c>
    </row>
    <row r="43" spans="1:3" s="1" customFormat="1" ht="78.95" customHeight="1" x14ac:dyDescent="0.25">
      <c r="A43" s="3" t="s">
        <v>68</v>
      </c>
      <c r="B43" s="3" t="s">
        <v>69</v>
      </c>
      <c r="C43" s="3" t="s">
        <v>70</v>
      </c>
    </row>
    <row r="44" spans="1:3" s="1" customFormat="1" ht="78.95" customHeight="1" x14ac:dyDescent="0.25">
      <c r="A44" s="3" t="s">
        <v>71</v>
      </c>
      <c r="B44" s="3" t="s">
        <v>72</v>
      </c>
      <c r="C44" s="3" t="s">
        <v>64</v>
      </c>
    </row>
    <row r="45" spans="1:3" s="1" customFormat="1" ht="78.95" customHeight="1" x14ac:dyDescent="0.25">
      <c r="A45" s="3" t="s">
        <v>73</v>
      </c>
      <c r="B45" s="3" t="s">
        <v>74</v>
      </c>
      <c r="C45" s="3" t="s">
        <v>75</v>
      </c>
    </row>
    <row r="46" spans="1:3" ht="15.95" customHeight="1" x14ac:dyDescent="0.25">
      <c r="A46" s="3"/>
      <c r="B46" s="3"/>
      <c r="C46" s="3"/>
    </row>
    <row r="47" spans="1:3" s="1" customFormat="1" ht="48" customHeight="1" x14ac:dyDescent="0.25">
      <c r="A47" s="3" t="s">
        <v>76</v>
      </c>
      <c r="B47" s="3" t="s">
        <v>77</v>
      </c>
      <c r="C47" s="3" t="s">
        <v>78</v>
      </c>
    </row>
    <row r="48" spans="1:3" s="1" customFormat="1" ht="48" customHeight="1" x14ac:dyDescent="0.25">
      <c r="A48" s="3" t="s">
        <v>79</v>
      </c>
      <c r="B48" s="3" t="s">
        <v>80</v>
      </c>
      <c r="C48" s="3" t="s">
        <v>81</v>
      </c>
    </row>
    <row r="49"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B5C0E-FF8C-4DF2-A056-E3D1E49EFDC8}">
  <dimension ref="A1:AW81"/>
  <sheetViews>
    <sheetView tabSelected="1" topLeftCell="Y4" workbookViewId="0">
      <selection activeCell="F28" sqref="F28"/>
    </sheetView>
  </sheetViews>
  <sheetFormatPr defaultColWidth="9" defaultRowHeight="15" x14ac:dyDescent="0.25"/>
  <cols>
    <col min="1" max="1" width="9" style="7"/>
    <col min="2" max="2" width="40.5703125" style="7" customWidth="1"/>
    <col min="3" max="3" width="15.5703125" style="7" customWidth="1"/>
    <col min="4" max="49" width="20" style="7" customWidth="1"/>
  </cols>
  <sheetData>
    <row r="1" spans="1:11" ht="15.95" customHeight="1" x14ac:dyDescent="0.25">
      <c r="C1" s="1" t="s">
        <v>257</v>
      </c>
      <c r="J1" s="1" t="s">
        <v>0</v>
      </c>
    </row>
    <row r="2" spans="1:11" ht="15.95" customHeight="1" x14ac:dyDescent="0.25">
      <c r="C2" s="1" t="s">
        <v>257</v>
      </c>
      <c r="J2" s="1" t="s">
        <v>1</v>
      </c>
    </row>
    <row r="3" spans="1:11" ht="15.95" customHeight="1" x14ac:dyDescent="0.25">
      <c r="C3" s="1" t="s">
        <v>257</v>
      </c>
      <c r="J3" s="1" t="s">
        <v>2</v>
      </c>
    </row>
    <row r="4" spans="1:11" ht="15.95" customHeight="1" x14ac:dyDescent="0.25"/>
    <row r="5" spans="1:11" ht="15.95" customHeight="1" x14ac:dyDescent="0.25">
      <c r="A5" s="54" t="s">
        <v>3</v>
      </c>
      <c r="B5" s="54"/>
      <c r="C5" s="54"/>
      <c r="D5" s="54"/>
      <c r="E5" s="54"/>
      <c r="F5" s="54"/>
      <c r="G5" s="54"/>
      <c r="H5" s="54"/>
      <c r="I5" s="54"/>
      <c r="J5" s="54"/>
      <c r="K5" s="54"/>
    </row>
    <row r="6" spans="1:11" ht="15.95" customHeight="1" x14ac:dyDescent="0.25"/>
    <row r="7" spans="1:11" ht="18.95" customHeight="1" x14ac:dyDescent="0.3">
      <c r="A7" s="55" t="s">
        <v>4</v>
      </c>
      <c r="B7" s="55"/>
      <c r="C7" s="55"/>
      <c r="D7" s="55"/>
      <c r="E7" s="55"/>
      <c r="F7" s="55"/>
      <c r="G7" s="55"/>
      <c r="H7" s="55"/>
      <c r="I7" s="55"/>
      <c r="J7" s="55"/>
      <c r="K7" s="55"/>
    </row>
    <row r="8" spans="1:11" ht="15.95" customHeight="1" x14ac:dyDescent="0.25"/>
    <row r="9" spans="1:11" ht="15.95" customHeight="1" x14ac:dyDescent="0.25">
      <c r="A9" s="54" t="s">
        <v>5</v>
      </c>
      <c r="B9" s="54"/>
      <c r="C9" s="54"/>
      <c r="D9" s="54"/>
      <c r="E9" s="54"/>
      <c r="F9" s="54"/>
      <c r="G9" s="54"/>
      <c r="H9" s="54"/>
      <c r="I9" s="54"/>
      <c r="J9" s="54"/>
      <c r="K9" s="54"/>
    </row>
    <row r="10" spans="1:11" ht="15.95" customHeight="1" x14ac:dyDescent="0.25">
      <c r="A10" s="52" t="s">
        <v>6</v>
      </c>
      <c r="B10" s="52"/>
      <c r="C10" s="52"/>
      <c r="D10" s="52"/>
      <c r="E10" s="52"/>
      <c r="F10" s="52"/>
      <c r="G10" s="52"/>
      <c r="H10" s="52"/>
      <c r="I10" s="52"/>
      <c r="J10" s="52"/>
      <c r="K10" s="52"/>
    </row>
    <row r="11" spans="1:11" ht="15.95" customHeight="1" x14ac:dyDescent="0.25"/>
    <row r="12" spans="1:11" ht="15.95" customHeight="1" x14ac:dyDescent="0.25">
      <c r="A12" s="54" t="s">
        <v>7</v>
      </c>
      <c r="B12" s="54"/>
      <c r="C12" s="54"/>
      <c r="D12" s="54"/>
      <c r="E12" s="54"/>
      <c r="F12" s="54"/>
      <c r="G12" s="54"/>
      <c r="H12" s="54"/>
      <c r="I12" s="54"/>
      <c r="J12" s="54"/>
      <c r="K12" s="54"/>
    </row>
    <row r="13" spans="1:11" ht="15.95" customHeight="1" x14ac:dyDescent="0.25">
      <c r="A13" s="52" t="s">
        <v>8</v>
      </c>
      <c r="B13" s="52"/>
      <c r="C13" s="52"/>
      <c r="D13" s="52"/>
      <c r="E13" s="52"/>
      <c r="F13" s="52"/>
      <c r="G13" s="52"/>
      <c r="H13" s="52"/>
      <c r="I13" s="52"/>
      <c r="J13" s="52"/>
      <c r="K13" s="52"/>
    </row>
    <row r="14" spans="1:11" ht="15.95" customHeight="1" x14ac:dyDescent="0.25"/>
    <row r="15" spans="1:11" ht="32.1" customHeight="1" x14ac:dyDescent="0.25">
      <c r="A15" s="51" t="s">
        <v>9</v>
      </c>
      <c r="B15" s="51"/>
      <c r="C15" s="51"/>
      <c r="D15" s="51"/>
      <c r="E15" s="51"/>
      <c r="F15" s="51"/>
      <c r="G15" s="51"/>
      <c r="H15" s="51"/>
      <c r="I15" s="51"/>
      <c r="J15" s="51"/>
      <c r="K15" s="51"/>
    </row>
    <row r="16" spans="1:11" ht="15.95" customHeight="1" x14ac:dyDescent="0.25">
      <c r="A16" s="52" t="s">
        <v>10</v>
      </c>
      <c r="B16" s="52"/>
      <c r="C16" s="52"/>
      <c r="D16" s="52"/>
      <c r="E16" s="52"/>
      <c r="F16" s="52"/>
      <c r="G16" s="52"/>
      <c r="H16" s="52"/>
      <c r="I16" s="52"/>
      <c r="J16" s="52"/>
      <c r="K16" s="52"/>
    </row>
    <row r="17" spans="1:49" ht="15.95" customHeight="1" x14ac:dyDescent="0.25"/>
    <row r="18" spans="1:49" ht="18.95" customHeight="1" x14ac:dyDescent="0.3">
      <c r="A18" s="59" t="s">
        <v>442</v>
      </c>
      <c r="B18" s="59"/>
      <c r="C18" s="59"/>
      <c r="D18" s="59"/>
      <c r="E18" s="59"/>
      <c r="F18" s="59"/>
      <c r="G18" s="59"/>
      <c r="H18" s="59"/>
      <c r="I18" s="59"/>
      <c r="J18" s="59"/>
      <c r="K18" s="59"/>
    </row>
    <row r="19" spans="1:49" ht="11.1" customHeight="1" x14ac:dyDescent="0.25"/>
    <row r="20" spans="1:49" ht="15" customHeight="1" x14ac:dyDescent="0.25">
      <c r="A20" s="93" t="s">
        <v>443</v>
      </c>
      <c r="B20" s="93" t="s">
        <v>444</v>
      </c>
      <c r="C20" s="93" t="s">
        <v>445</v>
      </c>
      <c r="D20" s="93"/>
      <c r="E20" s="93" t="s">
        <v>446</v>
      </c>
      <c r="F20" s="93"/>
      <c r="G20" s="93" t="s">
        <v>447</v>
      </c>
      <c r="H20" s="92" t="s">
        <v>448</v>
      </c>
      <c r="I20" s="92"/>
      <c r="J20" s="92"/>
      <c r="K20" s="92"/>
      <c r="L20" s="92" t="s">
        <v>449</v>
      </c>
      <c r="M20" s="92"/>
      <c r="N20" s="92"/>
      <c r="O20" s="92"/>
      <c r="P20" s="92" t="s">
        <v>450</v>
      </c>
      <c r="Q20" s="92"/>
      <c r="R20" s="92"/>
      <c r="S20" s="92"/>
      <c r="T20" s="92" t="s">
        <v>451</v>
      </c>
      <c r="U20" s="92"/>
      <c r="V20" s="92"/>
      <c r="W20" s="92"/>
      <c r="X20" s="92" t="s">
        <v>452</v>
      </c>
      <c r="Y20" s="92"/>
      <c r="Z20" s="92"/>
      <c r="AA20" s="92"/>
      <c r="AB20" s="92" t="s">
        <v>453</v>
      </c>
      <c r="AC20" s="92"/>
      <c r="AD20" s="92"/>
      <c r="AE20" s="92"/>
      <c r="AF20" s="92" t="s">
        <v>454</v>
      </c>
      <c r="AG20" s="92"/>
      <c r="AH20" s="92"/>
      <c r="AI20" s="92"/>
      <c r="AJ20" s="92" t="s">
        <v>455</v>
      </c>
      <c r="AK20" s="92"/>
      <c r="AL20" s="92"/>
      <c r="AM20" s="92"/>
      <c r="AN20" s="92" t="s">
        <v>456</v>
      </c>
      <c r="AO20" s="92"/>
      <c r="AP20" s="92"/>
      <c r="AQ20" s="92"/>
      <c r="AR20" s="92" t="s">
        <v>457</v>
      </c>
      <c r="AS20" s="92"/>
      <c r="AT20" s="92"/>
      <c r="AU20" s="92"/>
      <c r="AV20" s="93" t="s">
        <v>458</v>
      </c>
      <c r="AW20" s="93"/>
    </row>
    <row r="21" spans="1:49" ht="15" customHeight="1" x14ac:dyDescent="0.25">
      <c r="A21" s="96"/>
      <c r="B21" s="96"/>
      <c r="C21" s="94"/>
      <c r="D21" s="95"/>
      <c r="E21" s="94"/>
      <c r="F21" s="95"/>
      <c r="G21" s="96"/>
      <c r="H21" s="92" t="s">
        <v>354</v>
      </c>
      <c r="I21" s="92"/>
      <c r="J21" s="92" t="s">
        <v>355</v>
      </c>
      <c r="K21" s="92"/>
      <c r="L21" s="92" t="s">
        <v>354</v>
      </c>
      <c r="M21" s="92"/>
      <c r="N21" s="92" t="s">
        <v>355</v>
      </c>
      <c r="O21" s="92"/>
      <c r="P21" s="92" t="s">
        <v>354</v>
      </c>
      <c r="Q21" s="92"/>
      <c r="R21" s="92" t="s">
        <v>355</v>
      </c>
      <c r="S21" s="92"/>
      <c r="T21" s="92" t="s">
        <v>354</v>
      </c>
      <c r="U21" s="92"/>
      <c r="V21" s="92" t="s">
        <v>355</v>
      </c>
      <c r="W21" s="92"/>
      <c r="X21" s="92" t="s">
        <v>354</v>
      </c>
      <c r="Y21" s="92"/>
      <c r="Z21" s="92" t="s">
        <v>355</v>
      </c>
      <c r="AA21" s="92"/>
      <c r="AB21" s="92" t="s">
        <v>354</v>
      </c>
      <c r="AC21" s="92"/>
      <c r="AD21" s="92" t="s">
        <v>355</v>
      </c>
      <c r="AE21" s="92"/>
      <c r="AF21" s="92" t="s">
        <v>354</v>
      </c>
      <c r="AG21" s="92"/>
      <c r="AH21" s="92" t="s">
        <v>355</v>
      </c>
      <c r="AI21" s="92"/>
      <c r="AJ21" s="92" t="s">
        <v>354</v>
      </c>
      <c r="AK21" s="92"/>
      <c r="AL21" s="92" t="s">
        <v>355</v>
      </c>
      <c r="AM21" s="92"/>
      <c r="AN21" s="92" t="s">
        <v>354</v>
      </c>
      <c r="AO21" s="92"/>
      <c r="AP21" s="92" t="s">
        <v>355</v>
      </c>
      <c r="AQ21" s="92"/>
      <c r="AR21" s="92" t="s">
        <v>354</v>
      </c>
      <c r="AS21" s="92"/>
      <c r="AT21" s="92" t="s">
        <v>355</v>
      </c>
      <c r="AU21" s="92"/>
      <c r="AV21" s="94"/>
      <c r="AW21" s="95"/>
    </row>
    <row r="22" spans="1:49" ht="29.1" customHeight="1" x14ac:dyDescent="0.25">
      <c r="A22" s="97"/>
      <c r="B22" s="97"/>
      <c r="C22" s="35" t="s">
        <v>354</v>
      </c>
      <c r="D22" s="35" t="s">
        <v>459</v>
      </c>
      <c r="E22" s="35" t="s">
        <v>460</v>
      </c>
      <c r="F22" s="35" t="s">
        <v>461</v>
      </c>
      <c r="G22" s="97"/>
      <c r="H22" s="35" t="s">
        <v>462</v>
      </c>
      <c r="I22" s="35" t="s">
        <v>463</v>
      </c>
      <c r="J22" s="35" t="s">
        <v>462</v>
      </c>
      <c r="K22" s="35" t="s">
        <v>463</v>
      </c>
      <c r="L22" s="35" t="s">
        <v>462</v>
      </c>
      <c r="M22" s="35" t="s">
        <v>463</v>
      </c>
      <c r="N22" s="35" t="s">
        <v>462</v>
      </c>
      <c r="O22" s="35" t="s">
        <v>463</v>
      </c>
      <c r="P22" s="35" t="s">
        <v>462</v>
      </c>
      <c r="Q22" s="35" t="s">
        <v>463</v>
      </c>
      <c r="R22" s="35" t="s">
        <v>462</v>
      </c>
      <c r="S22" s="35" t="s">
        <v>463</v>
      </c>
      <c r="T22" s="35" t="s">
        <v>462</v>
      </c>
      <c r="U22" s="35" t="s">
        <v>463</v>
      </c>
      <c r="V22" s="35" t="s">
        <v>462</v>
      </c>
      <c r="W22" s="35" t="s">
        <v>463</v>
      </c>
      <c r="X22" s="35" t="s">
        <v>462</v>
      </c>
      <c r="Y22" s="35" t="s">
        <v>463</v>
      </c>
      <c r="Z22" s="35" t="s">
        <v>462</v>
      </c>
      <c r="AA22" s="35" t="s">
        <v>463</v>
      </c>
      <c r="AB22" s="35" t="s">
        <v>462</v>
      </c>
      <c r="AC22" s="35" t="s">
        <v>463</v>
      </c>
      <c r="AD22" s="35" t="s">
        <v>462</v>
      </c>
      <c r="AE22" s="35" t="s">
        <v>463</v>
      </c>
      <c r="AF22" s="35" t="s">
        <v>462</v>
      </c>
      <c r="AG22" s="35" t="s">
        <v>463</v>
      </c>
      <c r="AH22" s="35" t="s">
        <v>462</v>
      </c>
      <c r="AI22" s="35" t="s">
        <v>463</v>
      </c>
      <c r="AJ22" s="35" t="s">
        <v>462</v>
      </c>
      <c r="AK22" s="35" t="s">
        <v>463</v>
      </c>
      <c r="AL22" s="35" t="s">
        <v>462</v>
      </c>
      <c r="AM22" s="35" t="s">
        <v>463</v>
      </c>
      <c r="AN22" s="35" t="s">
        <v>462</v>
      </c>
      <c r="AO22" s="35" t="s">
        <v>463</v>
      </c>
      <c r="AP22" s="35" t="s">
        <v>462</v>
      </c>
      <c r="AQ22" s="35" t="s">
        <v>463</v>
      </c>
      <c r="AR22" s="35" t="s">
        <v>462</v>
      </c>
      <c r="AS22" s="35" t="s">
        <v>463</v>
      </c>
      <c r="AT22" s="35" t="s">
        <v>462</v>
      </c>
      <c r="AU22" s="35" t="s">
        <v>463</v>
      </c>
      <c r="AV22" s="35" t="s">
        <v>354</v>
      </c>
      <c r="AW22" s="35" t="s">
        <v>355</v>
      </c>
    </row>
    <row r="23" spans="1:49" ht="15" customHeight="1" x14ac:dyDescent="0.25">
      <c r="A23" s="36" t="s">
        <v>15</v>
      </c>
      <c r="B23" s="36" t="s">
        <v>16</v>
      </c>
      <c r="C23" s="36" t="s">
        <v>17</v>
      </c>
      <c r="D23" s="36" t="s">
        <v>24</v>
      </c>
      <c r="E23" s="36" t="s">
        <v>27</v>
      </c>
      <c r="F23" s="36" t="s">
        <v>30</v>
      </c>
      <c r="G23" s="36" t="s">
        <v>33</v>
      </c>
      <c r="H23" s="36" t="s">
        <v>35</v>
      </c>
      <c r="I23" s="36" t="s">
        <v>37</v>
      </c>
      <c r="J23" s="36" t="s">
        <v>39</v>
      </c>
      <c r="K23" s="36" t="s">
        <v>41</v>
      </c>
      <c r="L23" s="36" t="s">
        <v>44</v>
      </c>
      <c r="M23" s="36" t="s">
        <v>47</v>
      </c>
      <c r="N23" s="36" t="s">
        <v>49</v>
      </c>
      <c r="O23" s="36" t="s">
        <v>51</v>
      </c>
      <c r="P23" s="36" t="s">
        <v>53</v>
      </c>
      <c r="Q23" s="36" t="s">
        <v>56</v>
      </c>
      <c r="R23" s="36" t="s">
        <v>59</v>
      </c>
      <c r="S23" s="36" t="s">
        <v>62</v>
      </c>
      <c r="T23" s="36" t="s">
        <v>65</v>
      </c>
      <c r="U23" s="36" t="s">
        <v>68</v>
      </c>
      <c r="V23" s="36" t="s">
        <v>71</v>
      </c>
      <c r="W23" s="36" t="s">
        <v>73</v>
      </c>
      <c r="X23" s="36" t="s">
        <v>76</v>
      </c>
      <c r="Y23" s="36" t="s">
        <v>79</v>
      </c>
      <c r="Z23" s="36" t="s">
        <v>174</v>
      </c>
      <c r="AA23" s="36" t="s">
        <v>176</v>
      </c>
      <c r="AB23" s="36" t="s">
        <v>179</v>
      </c>
      <c r="AC23" s="36" t="s">
        <v>181</v>
      </c>
      <c r="AD23" s="36" t="s">
        <v>464</v>
      </c>
      <c r="AE23" s="36" t="s">
        <v>465</v>
      </c>
      <c r="AF23" s="36" t="s">
        <v>466</v>
      </c>
      <c r="AG23" s="36" t="s">
        <v>467</v>
      </c>
      <c r="AH23" s="36" t="s">
        <v>468</v>
      </c>
      <c r="AI23" s="36" t="s">
        <v>144</v>
      </c>
      <c r="AJ23" s="36" t="s">
        <v>469</v>
      </c>
      <c r="AK23" s="36" t="s">
        <v>470</v>
      </c>
      <c r="AL23" s="36" t="s">
        <v>471</v>
      </c>
      <c r="AM23" s="36" t="s">
        <v>472</v>
      </c>
      <c r="AN23" s="36" t="s">
        <v>473</v>
      </c>
      <c r="AO23" s="36" t="s">
        <v>474</v>
      </c>
      <c r="AP23" s="36" t="s">
        <v>475</v>
      </c>
      <c r="AQ23" s="36" t="s">
        <v>476</v>
      </c>
      <c r="AR23" s="36" t="s">
        <v>477</v>
      </c>
      <c r="AS23" s="36" t="s">
        <v>478</v>
      </c>
      <c r="AT23" s="36" t="s">
        <v>479</v>
      </c>
      <c r="AU23" s="36" t="s">
        <v>480</v>
      </c>
      <c r="AV23" s="36" t="s">
        <v>481</v>
      </c>
      <c r="AW23" s="36" t="s">
        <v>482</v>
      </c>
    </row>
    <row r="24" spans="1:49" ht="57.95" customHeight="1" x14ac:dyDescent="0.25">
      <c r="A24" s="37" t="s">
        <v>15</v>
      </c>
      <c r="B24" s="37" t="s">
        <v>483</v>
      </c>
      <c r="C24" s="38" t="s">
        <v>484</v>
      </c>
      <c r="D24" s="38" t="s">
        <v>484</v>
      </c>
      <c r="E24" s="38" t="s">
        <v>485</v>
      </c>
      <c r="F24" s="38">
        <v>91.04735026068991</v>
      </c>
      <c r="G24" s="38" t="s">
        <v>486</v>
      </c>
      <c r="H24" s="38" t="s">
        <v>487</v>
      </c>
      <c r="I24" s="38" t="s">
        <v>488</v>
      </c>
      <c r="J24" s="38" t="s">
        <v>246</v>
      </c>
      <c r="K24" s="38" t="s">
        <v>489</v>
      </c>
      <c r="L24" s="38" t="s">
        <v>490</v>
      </c>
      <c r="M24" s="38" t="s">
        <v>491</v>
      </c>
      <c r="N24" s="38" t="s">
        <v>490</v>
      </c>
      <c r="O24" s="38" t="s">
        <v>491</v>
      </c>
      <c r="P24" s="38" t="s">
        <v>492</v>
      </c>
      <c r="Q24" s="38" t="s">
        <v>493</v>
      </c>
      <c r="R24" s="38" t="s">
        <v>492</v>
      </c>
      <c r="S24" s="38" t="s">
        <v>493</v>
      </c>
      <c r="T24" s="38" t="s">
        <v>494</v>
      </c>
      <c r="U24" s="38" t="s">
        <v>488</v>
      </c>
      <c r="V24" s="38" t="s">
        <v>494</v>
      </c>
      <c r="W24" s="38" t="s">
        <v>488</v>
      </c>
      <c r="X24" s="38" t="s">
        <v>495</v>
      </c>
      <c r="Y24" s="38" t="s">
        <v>496</v>
      </c>
      <c r="Z24" s="38" t="s">
        <v>497</v>
      </c>
      <c r="AA24" s="38" t="s">
        <v>496</v>
      </c>
      <c r="AB24" s="38" t="s">
        <v>498</v>
      </c>
      <c r="AC24" s="38" t="s">
        <v>491</v>
      </c>
      <c r="AD24" s="38" t="s">
        <v>499</v>
      </c>
      <c r="AE24" s="38" t="s">
        <v>488</v>
      </c>
      <c r="AF24" s="38" t="s">
        <v>246</v>
      </c>
      <c r="AG24" s="38" t="s">
        <v>64</v>
      </c>
      <c r="AH24" s="38" t="s">
        <v>246</v>
      </c>
      <c r="AI24" s="38" t="s">
        <v>64</v>
      </c>
      <c r="AJ24" s="38" t="s">
        <v>246</v>
      </c>
      <c r="AK24" s="38" t="s">
        <v>64</v>
      </c>
      <c r="AL24" s="38" t="s">
        <v>246</v>
      </c>
      <c r="AM24" s="38" t="s">
        <v>64</v>
      </c>
      <c r="AN24" s="38" t="s">
        <v>246</v>
      </c>
      <c r="AO24" s="38" t="s">
        <v>64</v>
      </c>
      <c r="AP24" s="38" t="s">
        <v>246</v>
      </c>
      <c r="AQ24" s="38" t="s">
        <v>64</v>
      </c>
      <c r="AR24" s="38" t="s">
        <v>246</v>
      </c>
      <c r="AS24" s="38" t="s">
        <v>64</v>
      </c>
      <c r="AT24" s="38" t="s">
        <v>246</v>
      </c>
      <c r="AU24" s="38" t="s">
        <v>64</v>
      </c>
      <c r="AV24" s="38" t="s">
        <v>500</v>
      </c>
      <c r="AW24" s="38" t="s">
        <v>501</v>
      </c>
    </row>
    <row r="25" spans="1:49" ht="15" customHeight="1" x14ac:dyDescent="0.25">
      <c r="A25" s="39" t="s">
        <v>502</v>
      </c>
      <c r="B25" s="39" t="s">
        <v>503</v>
      </c>
      <c r="C25" s="35" t="s">
        <v>246</v>
      </c>
      <c r="D25" s="35" t="s">
        <v>246</v>
      </c>
      <c r="E25" s="35" t="s">
        <v>246</v>
      </c>
      <c r="F25" s="35" t="s">
        <v>246</v>
      </c>
      <c r="G25" s="35" t="s">
        <v>246</v>
      </c>
      <c r="H25" s="35" t="s">
        <v>246</v>
      </c>
      <c r="I25" s="35" t="s">
        <v>64</v>
      </c>
      <c r="J25" s="35" t="s">
        <v>246</v>
      </c>
      <c r="K25" s="35" t="s">
        <v>64</v>
      </c>
      <c r="L25" s="35" t="s">
        <v>246</v>
      </c>
      <c r="M25" s="35" t="s">
        <v>64</v>
      </c>
      <c r="N25" s="35" t="s">
        <v>246</v>
      </c>
      <c r="O25" s="35" t="s">
        <v>64</v>
      </c>
      <c r="P25" s="35" t="s">
        <v>246</v>
      </c>
      <c r="Q25" s="35" t="s">
        <v>64</v>
      </c>
      <c r="R25" s="35" t="s">
        <v>246</v>
      </c>
      <c r="S25" s="35" t="s">
        <v>64</v>
      </c>
      <c r="T25" s="35" t="s">
        <v>246</v>
      </c>
      <c r="U25" s="35" t="s">
        <v>64</v>
      </c>
      <c r="V25" s="35" t="s">
        <v>246</v>
      </c>
      <c r="W25" s="35" t="s">
        <v>64</v>
      </c>
      <c r="X25" s="35" t="s">
        <v>246</v>
      </c>
      <c r="Y25" s="35" t="s">
        <v>64</v>
      </c>
      <c r="Z25" s="35" t="s">
        <v>246</v>
      </c>
      <c r="AA25" s="35" t="s">
        <v>64</v>
      </c>
      <c r="AB25" s="35" t="s">
        <v>246</v>
      </c>
      <c r="AC25" s="35" t="s">
        <v>64</v>
      </c>
      <c r="AD25" s="35" t="s">
        <v>246</v>
      </c>
      <c r="AE25" s="35" t="s">
        <v>64</v>
      </c>
      <c r="AF25" s="35" t="s">
        <v>246</v>
      </c>
      <c r="AG25" s="35" t="s">
        <v>64</v>
      </c>
      <c r="AH25" s="35" t="s">
        <v>246</v>
      </c>
      <c r="AI25" s="35" t="s">
        <v>64</v>
      </c>
      <c r="AJ25" s="35" t="s">
        <v>246</v>
      </c>
      <c r="AK25" s="35" t="s">
        <v>64</v>
      </c>
      <c r="AL25" s="35" t="s">
        <v>246</v>
      </c>
      <c r="AM25" s="35" t="s">
        <v>64</v>
      </c>
      <c r="AN25" s="35" t="s">
        <v>246</v>
      </c>
      <c r="AO25" s="35" t="s">
        <v>64</v>
      </c>
      <c r="AP25" s="35" t="s">
        <v>246</v>
      </c>
      <c r="AQ25" s="35" t="s">
        <v>64</v>
      </c>
      <c r="AR25" s="35" t="s">
        <v>246</v>
      </c>
      <c r="AS25" s="35" t="s">
        <v>64</v>
      </c>
      <c r="AT25" s="35" t="s">
        <v>246</v>
      </c>
      <c r="AU25" s="35" t="s">
        <v>64</v>
      </c>
      <c r="AV25" s="35" t="s">
        <v>246</v>
      </c>
      <c r="AW25" s="35" t="s">
        <v>246</v>
      </c>
    </row>
    <row r="26" spans="1:49" ht="29.1" customHeight="1" x14ac:dyDescent="0.25">
      <c r="A26" s="39" t="s">
        <v>504</v>
      </c>
      <c r="B26" s="39" t="s">
        <v>505</v>
      </c>
      <c r="C26" s="35" t="s">
        <v>246</v>
      </c>
      <c r="D26" s="35" t="s">
        <v>246</v>
      </c>
      <c r="E26" s="35" t="s">
        <v>246</v>
      </c>
      <c r="F26" s="35" t="s">
        <v>246</v>
      </c>
      <c r="G26" s="35" t="s">
        <v>246</v>
      </c>
      <c r="H26" s="35" t="s">
        <v>246</v>
      </c>
      <c r="I26" s="35" t="s">
        <v>64</v>
      </c>
      <c r="J26" s="35" t="s">
        <v>246</v>
      </c>
      <c r="K26" s="35" t="s">
        <v>64</v>
      </c>
      <c r="L26" s="35" t="s">
        <v>246</v>
      </c>
      <c r="M26" s="35" t="s">
        <v>64</v>
      </c>
      <c r="N26" s="35" t="s">
        <v>246</v>
      </c>
      <c r="O26" s="35" t="s">
        <v>64</v>
      </c>
      <c r="P26" s="35" t="s">
        <v>246</v>
      </c>
      <c r="Q26" s="35" t="s">
        <v>64</v>
      </c>
      <c r="R26" s="35" t="s">
        <v>246</v>
      </c>
      <c r="S26" s="35" t="s">
        <v>64</v>
      </c>
      <c r="T26" s="35" t="s">
        <v>246</v>
      </c>
      <c r="U26" s="35" t="s">
        <v>64</v>
      </c>
      <c r="V26" s="35" t="s">
        <v>246</v>
      </c>
      <c r="W26" s="35" t="s">
        <v>64</v>
      </c>
      <c r="X26" s="35" t="s">
        <v>246</v>
      </c>
      <c r="Y26" s="35" t="s">
        <v>64</v>
      </c>
      <c r="Z26" s="35" t="s">
        <v>246</v>
      </c>
      <c r="AA26" s="35" t="s">
        <v>64</v>
      </c>
      <c r="AB26" s="35" t="s">
        <v>246</v>
      </c>
      <c r="AC26" s="35" t="s">
        <v>64</v>
      </c>
      <c r="AD26" s="35" t="s">
        <v>246</v>
      </c>
      <c r="AE26" s="35" t="s">
        <v>64</v>
      </c>
      <c r="AF26" s="35" t="s">
        <v>246</v>
      </c>
      <c r="AG26" s="35" t="s">
        <v>64</v>
      </c>
      <c r="AH26" s="35" t="s">
        <v>246</v>
      </c>
      <c r="AI26" s="35" t="s">
        <v>64</v>
      </c>
      <c r="AJ26" s="35" t="s">
        <v>246</v>
      </c>
      <c r="AK26" s="35" t="s">
        <v>64</v>
      </c>
      <c r="AL26" s="35" t="s">
        <v>246</v>
      </c>
      <c r="AM26" s="35" t="s">
        <v>64</v>
      </c>
      <c r="AN26" s="35" t="s">
        <v>246</v>
      </c>
      <c r="AO26" s="35" t="s">
        <v>64</v>
      </c>
      <c r="AP26" s="35" t="s">
        <v>246</v>
      </c>
      <c r="AQ26" s="35" t="s">
        <v>64</v>
      </c>
      <c r="AR26" s="35" t="s">
        <v>246</v>
      </c>
      <c r="AS26" s="35" t="s">
        <v>64</v>
      </c>
      <c r="AT26" s="35" t="s">
        <v>246</v>
      </c>
      <c r="AU26" s="35" t="s">
        <v>64</v>
      </c>
      <c r="AV26" s="35" t="s">
        <v>246</v>
      </c>
      <c r="AW26" s="35" t="s">
        <v>246</v>
      </c>
    </row>
    <row r="27" spans="1:49" ht="44.1" customHeight="1" x14ac:dyDescent="0.25">
      <c r="A27" s="39" t="s">
        <v>506</v>
      </c>
      <c r="B27" s="39" t="s">
        <v>507</v>
      </c>
      <c r="C27" s="35" t="s">
        <v>508</v>
      </c>
      <c r="D27" s="35" t="s">
        <v>508</v>
      </c>
      <c r="E27" s="35" t="s">
        <v>509</v>
      </c>
      <c r="F27" s="35">
        <f>F24-F29</f>
        <v>32.169460050689914</v>
      </c>
      <c r="G27" s="35" t="s">
        <v>486</v>
      </c>
      <c r="H27" s="35" t="s">
        <v>487</v>
      </c>
      <c r="I27" s="35" t="s">
        <v>488</v>
      </c>
      <c r="J27" s="35" t="s">
        <v>246</v>
      </c>
      <c r="K27" s="35" t="s">
        <v>489</v>
      </c>
      <c r="L27" s="35" t="s">
        <v>490</v>
      </c>
      <c r="M27" s="35" t="s">
        <v>491</v>
      </c>
      <c r="N27" s="35" t="s">
        <v>490</v>
      </c>
      <c r="O27" s="35" t="s">
        <v>491</v>
      </c>
      <c r="P27" s="35" t="s">
        <v>510</v>
      </c>
      <c r="Q27" s="35" t="s">
        <v>493</v>
      </c>
      <c r="R27" s="35" t="s">
        <v>510</v>
      </c>
      <c r="S27" s="35" t="s">
        <v>493</v>
      </c>
      <c r="T27" s="35" t="s">
        <v>494</v>
      </c>
      <c r="U27" s="35" t="s">
        <v>488</v>
      </c>
      <c r="V27" s="35" t="s">
        <v>494</v>
      </c>
      <c r="W27" s="35" t="s">
        <v>488</v>
      </c>
      <c r="X27" s="35" t="s">
        <v>495</v>
      </c>
      <c r="Y27" s="35" t="s">
        <v>496</v>
      </c>
      <c r="Z27" s="35" t="s">
        <v>497</v>
      </c>
      <c r="AA27" s="35" t="s">
        <v>496</v>
      </c>
      <c r="AB27" s="35" t="s">
        <v>511</v>
      </c>
      <c r="AC27" s="35" t="s">
        <v>489</v>
      </c>
      <c r="AD27" s="35" t="s">
        <v>499</v>
      </c>
      <c r="AE27" s="35" t="s">
        <v>488</v>
      </c>
      <c r="AF27" s="35" t="s">
        <v>246</v>
      </c>
      <c r="AG27" s="35" t="s">
        <v>64</v>
      </c>
      <c r="AH27" s="35" t="s">
        <v>246</v>
      </c>
      <c r="AI27" s="35" t="s">
        <v>64</v>
      </c>
      <c r="AJ27" s="35" t="s">
        <v>246</v>
      </c>
      <c r="AK27" s="35" t="s">
        <v>64</v>
      </c>
      <c r="AL27" s="35" t="s">
        <v>246</v>
      </c>
      <c r="AM27" s="35" t="s">
        <v>64</v>
      </c>
      <c r="AN27" s="35" t="s">
        <v>246</v>
      </c>
      <c r="AO27" s="35" t="s">
        <v>64</v>
      </c>
      <c r="AP27" s="35" t="s">
        <v>246</v>
      </c>
      <c r="AQ27" s="35" t="s">
        <v>64</v>
      </c>
      <c r="AR27" s="35" t="s">
        <v>246</v>
      </c>
      <c r="AS27" s="35" t="s">
        <v>64</v>
      </c>
      <c r="AT27" s="35" t="s">
        <v>246</v>
      </c>
      <c r="AU27" s="35" t="s">
        <v>64</v>
      </c>
      <c r="AV27" s="35" t="s">
        <v>512</v>
      </c>
      <c r="AW27" s="35" t="s">
        <v>513</v>
      </c>
    </row>
    <row r="28" spans="1:49" ht="15" customHeight="1" x14ac:dyDescent="0.25">
      <c r="A28" s="39" t="s">
        <v>514</v>
      </c>
      <c r="B28" s="39" t="s">
        <v>515</v>
      </c>
      <c r="C28" s="35" t="s">
        <v>246</v>
      </c>
      <c r="D28" s="35" t="s">
        <v>246</v>
      </c>
      <c r="E28" s="35" t="s">
        <v>246</v>
      </c>
      <c r="F28" s="35" t="s">
        <v>246</v>
      </c>
      <c r="G28" s="35" t="s">
        <v>246</v>
      </c>
      <c r="H28" s="35" t="s">
        <v>246</v>
      </c>
      <c r="I28" s="35" t="s">
        <v>64</v>
      </c>
      <c r="J28" s="35" t="s">
        <v>246</v>
      </c>
      <c r="K28" s="35" t="s">
        <v>64</v>
      </c>
      <c r="L28" s="35" t="s">
        <v>246</v>
      </c>
      <c r="M28" s="35" t="s">
        <v>64</v>
      </c>
      <c r="N28" s="35" t="s">
        <v>246</v>
      </c>
      <c r="O28" s="35" t="s">
        <v>64</v>
      </c>
      <c r="P28" s="35" t="s">
        <v>246</v>
      </c>
      <c r="Q28" s="35" t="s">
        <v>64</v>
      </c>
      <c r="R28" s="35" t="s">
        <v>246</v>
      </c>
      <c r="S28" s="35" t="s">
        <v>64</v>
      </c>
      <c r="T28" s="35" t="s">
        <v>246</v>
      </c>
      <c r="U28" s="35" t="s">
        <v>64</v>
      </c>
      <c r="V28" s="35" t="s">
        <v>246</v>
      </c>
      <c r="W28" s="35" t="s">
        <v>64</v>
      </c>
      <c r="X28" s="35" t="s">
        <v>246</v>
      </c>
      <c r="Y28" s="35" t="s">
        <v>64</v>
      </c>
      <c r="Z28" s="35" t="s">
        <v>246</v>
      </c>
      <c r="AA28" s="35" t="s">
        <v>64</v>
      </c>
      <c r="AB28" s="35" t="s">
        <v>246</v>
      </c>
      <c r="AC28" s="35" t="s">
        <v>64</v>
      </c>
      <c r="AD28" s="35" t="s">
        <v>246</v>
      </c>
      <c r="AE28" s="35" t="s">
        <v>64</v>
      </c>
      <c r="AF28" s="35" t="s">
        <v>246</v>
      </c>
      <c r="AG28" s="35" t="s">
        <v>64</v>
      </c>
      <c r="AH28" s="35" t="s">
        <v>246</v>
      </c>
      <c r="AI28" s="35" t="s">
        <v>64</v>
      </c>
      <c r="AJ28" s="35" t="s">
        <v>246</v>
      </c>
      <c r="AK28" s="35" t="s">
        <v>64</v>
      </c>
      <c r="AL28" s="35" t="s">
        <v>246</v>
      </c>
      <c r="AM28" s="35" t="s">
        <v>64</v>
      </c>
      <c r="AN28" s="35" t="s">
        <v>246</v>
      </c>
      <c r="AO28" s="35" t="s">
        <v>64</v>
      </c>
      <c r="AP28" s="35" t="s">
        <v>246</v>
      </c>
      <c r="AQ28" s="35" t="s">
        <v>64</v>
      </c>
      <c r="AR28" s="35" t="s">
        <v>246</v>
      </c>
      <c r="AS28" s="35" t="s">
        <v>64</v>
      </c>
      <c r="AT28" s="35" t="s">
        <v>246</v>
      </c>
      <c r="AU28" s="35" t="s">
        <v>64</v>
      </c>
      <c r="AV28" s="35" t="s">
        <v>246</v>
      </c>
      <c r="AW28" s="35" t="s">
        <v>246</v>
      </c>
    </row>
    <row r="29" spans="1:49" ht="15" customHeight="1" x14ac:dyDescent="0.25">
      <c r="A29" s="39" t="s">
        <v>516</v>
      </c>
      <c r="B29" s="39" t="s">
        <v>517</v>
      </c>
      <c r="C29" s="35" t="s">
        <v>518</v>
      </c>
      <c r="D29" s="35" t="s">
        <v>518</v>
      </c>
      <c r="E29" s="35" t="s">
        <v>518</v>
      </c>
      <c r="F29" s="35" t="s">
        <v>519</v>
      </c>
      <c r="G29" s="35" t="s">
        <v>246</v>
      </c>
      <c r="H29" s="35" t="s">
        <v>246</v>
      </c>
      <c r="I29" s="35" t="s">
        <v>64</v>
      </c>
      <c r="J29" s="35" t="s">
        <v>246</v>
      </c>
      <c r="K29" s="35" t="s">
        <v>64</v>
      </c>
      <c r="L29" s="35" t="s">
        <v>246</v>
      </c>
      <c r="M29" s="35" t="s">
        <v>64</v>
      </c>
      <c r="N29" s="35" t="s">
        <v>246</v>
      </c>
      <c r="O29" s="35" t="s">
        <v>64</v>
      </c>
      <c r="P29" s="35" t="s">
        <v>520</v>
      </c>
      <c r="Q29" s="35" t="s">
        <v>496</v>
      </c>
      <c r="R29" s="35" t="s">
        <v>520</v>
      </c>
      <c r="S29" s="35" t="s">
        <v>496</v>
      </c>
      <c r="T29" s="35" t="s">
        <v>246</v>
      </c>
      <c r="U29" s="35" t="s">
        <v>64</v>
      </c>
      <c r="V29" s="35" t="s">
        <v>246</v>
      </c>
      <c r="W29" s="35" t="s">
        <v>64</v>
      </c>
      <c r="X29" s="35" t="s">
        <v>246</v>
      </c>
      <c r="Y29" s="35" t="s">
        <v>64</v>
      </c>
      <c r="Z29" s="35" t="s">
        <v>246</v>
      </c>
      <c r="AA29" s="35" t="s">
        <v>64</v>
      </c>
      <c r="AB29" s="35" t="s">
        <v>521</v>
      </c>
      <c r="AC29" s="35" t="s">
        <v>522</v>
      </c>
      <c r="AD29" s="35" t="s">
        <v>246</v>
      </c>
      <c r="AE29" s="35" t="s">
        <v>64</v>
      </c>
      <c r="AF29" s="35" t="s">
        <v>246</v>
      </c>
      <c r="AG29" s="35" t="s">
        <v>64</v>
      </c>
      <c r="AH29" s="35" t="s">
        <v>246</v>
      </c>
      <c r="AI29" s="35" t="s">
        <v>64</v>
      </c>
      <c r="AJ29" s="35" t="s">
        <v>246</v>
      </c>
      <c r="AK29" s="35" t="s">
        <v>64</v>
      </c>
      <c r="AL29" s="35" t="s">
        <v>246</v>
      </c>
      <c r="AM29" s="35" t="s">
        <v>64</v>
      </c>
      <c r="AN29" s="35" t="s">
        <v>246</v>
      </c>
      <c r="AO29" s="35" t="s">
        <v>64</v>
      </c>
      <c r="AP29" s="35" t="s">
        <v>246</v>
      </c>
      <c r="AQ29" s="35" t="s">
        <v>64</v>
      </c>
      <c r="AR29" s="35" t="s">
        <v>246</v>
      </c>
      <c r="AS29" s="35" t="s">
        <v>64</v>
      </c>
      <c r="AT29" s="35" t="s">
        <v>246</v>
      </c>
      <c r="AU29" s="35" t="s">
        <v>64</v>
      </c>
      <c r="AV29" s="35" t="s">
        <v>518</v>
      </c>
      <c r="AW29" s="35" t="s">
        <v>520</v>
      </c>
    </row>
    <row r="30" spans="1:49" ht="57.95" customHeight="1" x14ac:dyDescent="0.25">
      <c r="A30" s="37" t="s">
        <v>16</v>
      </c>
      <c r="B30" s="37" t="s">
        <v>523</v>
      </c>
      <c r="C30" s="38" t="s">
        <v>524</v>
      </c>
      <c r="D30" s="38" t="s">
        <v>524</v>
      </c>
      <c r="E30" s="38" t="s">
        <v>525</v>
      </c>
      <c r="F30" s="38" t="s">
        <v>526</v>
      </c>
      <c r="G30" s="38" t="s">
        <v>527</v>
      </c>
      <c r="H30" s="38" t="s">
        <v>246</v>
      </c>
      <c r="I30" s="38" t="s">
        <v>64</v>
      </c>
      <c r="J30" s="38" t="s">
        <v>246</v>
      </c>
      <c r="K30" s="38" t="s">
        <v>64</v>
      </c>
      <c r="L30" s="38" t="s">
        <v>528</v>
      </c>
      <c r="M30" s="38" t="s">
        <v>491</v>
      </c>
      <c r="N30" s="38" t="s">
        <v>528</v>
      </c>
      <c r="O30" s="38" t="s">
        <v>491</v>
      </c>
      <c r="P30" s="38" t="s">
        <v>529</v>
      </c>
      <c r="Q30" s="38" t="s">
        <v>530</v>
      </c>
      <c r="R30" s="38" t="s">
        <v>529</v>
      </c>
      <c r="S30" s="38" t="s">
        <v>530</v>
      </c>
      <c r="T30" s="38" t="s">
        <v>531</v>
      </c>
      <c r="U30" s="38" t="s">
        <v>488</v>
      </c>
      <c r="V30" s="38" t="s">
        <v>531</v>
      </c>
      <c r="W30" s="38" t="s">
        <v>488</v>
      </c>
      <c r="X30" s="38" t="s">
        <v>532</v>
      </c>
      <c r="Y30" s="38" t="s">
        <v>496</v>
      </c>
      <c r="Z30" s="38" t="s">
        <v>533</v>
      </c>
      <c r="AA30" s="38" t="s">
        <v>496</v>
      </c>
      <c r="AB30" s="38" t="s">
        <v>534</v>
      </c>
      <c r="AC30" s="38" t="s">
        <v>491</v>
      </c>
      <c r="AD30" s="38" t="s">
        <v>535</v>
      </c>
      <c r="AE30" s="38" t="s">
        <v>488</v>
      </c>
      <c r="AF30" s="38" t="s">
        <v>246</v>
      </c>
      <c r="AG30" s="38" t="s">
        <v>64</v>
      </c>
      <c r="AH30" s="38" t="s">
        <v>246</v>
      </c>
      <c r="AI30" s="38" t="s">
        <v>64</v>
      </c>
      <c r="AJ30" s="38" t="s">
        <v>246</v>
      </c>
      <c r="AK30" s="38" t="s">
        <v>64</v>
      </c>
      <c r="AL30" s="38" t="s">
        <v>246</v>
      </c>
      <c r="AM30" s="38" t="s">
        <v>64</v>
      </c>
      <c r="AN30" s="38" t="s">
        <v>246</v>
      </c>
      <c r="AO30" s="38" t="s">
        <v>64</v>
      </c>
      <c r="AP30" s="38" t="s">
        <v>246</v>
      </c>
      <c r="AQ30" s="38" t="s">
        <v>64</v>
      </c>
      <c r="AR30" s="38" t="s">
        <v>246</v>
      </c>
      <c r="AS30" s="38" t="s">
        <v>64</v>
      </c>
      <c r="AT30" s="38" t="s">
        <v>246</v>
      </c>
      <c r="AU30" s="38" t="s">
        <v>64</v>
      </c>
      <c r="AV30" s="38" t="s">
        <v>536</v>
      </c>
      <c r="AW30" s="38" t="s">
        <v>537</v>
      </c>
    </row>
    <row r="31" spans="1:49" ht="15" customHeight="1" x14ac:dyDescent="0.25">
      <c r="A31" s="39" t="s">
        <v>538</v>
      </c>
      <c r="B31" s="39" t="s">
        <v>539</v>
      </c>
      <c r="C31" s="35" t="s">
        <v>246</v>
      </c>
      <c r="D31" s="35" t="s">
        <v>246</v>
      </c>
      <c r="E31" s="35" t="s">
        <v>540</v>
      </c>
      <c r="F31" s="35" t="s">
        <v>541</v>
      </c>
      <c r="G31" s="35" t="s">
        <v>542</v>
      </c>
      <c r="H31" s="35" t="s">
        <v>246</v>
      </c>
      <c r="I31" s="35" t="s">
        <v>64</v>
      </c>
      <c r="J31" s="35" t="s">
        <v>246</v>
      </c>
      <c r="K31" s="35" t="s">
        <v>64</v>
      </c>
      <c r="L31" s="35" t="s">
        <v>246</v>
      </c>
      <c r="M31" s="35" t="s">
        <v>64</v>
      </c>
      <c r="N31" s="35" t="s">
        <v>246</v>
      </c>
      <c r="O31" s="35" t="s">
        <v>64</v>
      </c>
      <c r="P31" s="35" t="s">
        <v>246</v>
      </c>
      <c r="Q31" s="35" t="s">
        <v>64</v>
      </c>
      <c r="R31" s="35" t="s">
        <v>246</v>
      </c>
      <c r="S31" s="35" t="s">
        <v>64</v>
      </c>
      <c r="T31" s="35" t="s">
        <v>246</v>
      </c>
      <c r="U31" s="35" t="s">
        <v>64</v>
      </c>
      <c r="V31" s="35" t="s">
        <v>246</v>
      </c>
      <c r="W31" s="35" t="s">
        <v>64</v>
      </c>
      <c r="X31" s="35" t="s">
        <v>246</v>
      </c>
      <c r="Y31" s="35" t="s">
        <v>64</v>
      </c>
      <c r="Z31" s="35" t="s">
        <v>246</v>
      </c>
      <c r="AA31" s="35" t="s">
        <v>64</v>
      </c>
      <c r="AB31" s="35" t="s">
        <v>246</v>
      </c>
      <c r="AC31" s="35" t="s">
        <v>64</v>
      </c>
      <c r="AD31" s="35" t="s">
        <v>246</v>
      </c>
      <c r="AE31" s="35" t="s">
        <v>64</v>
      </c>
      <c r="AF31" s="35" t="s">
        <v>246</v>
      </c>
      <c r="AG31" s="35" t="s">
        <v>64</v>
      </c>
      <c r="AH31" s="35" t="s">
        <v>246</v>
      </c>
      <c r="AI31" s="35" t="s">
        <v>64</v>
      </c>
      <c r="AJ31" s="35" t="s">
        <v>246</v>
      </c>
      <c r="AK31" s="35" t="s">
        <v>64</v>
      </c>
      <c r="AL31" s="35" t="s">
        <v>246</v>
      </c>
      <c r="AM31" s="35" t="s">
        <v>64</v>
      </c>
      <c r="AN31" s="35" t="s">
        <v>246</v>
      </c>
      <c r="AO31" s="35" t="s">
        <v>64</v>
      </c>
      <c r="AP31" s="35" t="s">
        <v>246</v>
      </c>
      <c r="AQ31" s="35" t="s">
        <v>64</v>
      </c>
      <c r="AR31" s="35" t="s">
        <v>246</v>
      </c>
      <c r="AS31" s="35" t="s">
        <v>64</v>
      </c>
      <c r="AT31" s="35" t="s">
        <v>246</v>
      </c>
      <c r="AU31" s="35" t="s">
        <v>64</v>
      </c>
      <c r="AV31" s="35" t="s">
        <v>246</v>
      </c>
      <c r="AW31" s="35" t="s">
        <v>246</v>
      </c>
    </row>
    <row r="32" spans="1:49" ht="29.1" customHeight="1" x14ac:dyDescent="0.25">
      <c r="A32" s="39" t="s">
        <v>543</v>
      </c>
      <c r="B32" s="39" t="s">
        <v>544</v>
      </c>
      <c r="C32" s="35" t="s">
        <v>545</v>
      </c>
      <c r="D32" s="35" t="s">
        <v>545</v>
      </c>
      <c r="E32" s="35" t="s">
        <v>546</v>
      </c>
      <c r="F32" s="35" t="s">
        <v>547</v>
      </c>
      <c r="G32" s="35" t="s">
        <v>548</v>
      </c>
      <c r="H32" s="35" t="s">
        <v>246</v>
      </c>
      <c r="I32" s="35" t="s">
        <v>64</v>
      </c>
      <c r="J32" s="35" t="s">
        <v>246</v>
      </c>
      <c r="K32" s="35" t="s">
        <v>64</v>
      </c>
      <c r="L32" s="35" t="s">
        <v>549</v>
      </c>
      <c r="M32" s="35" t="s">
        <v>491</v>
      </c>
      <c r="N32" s="35" t="s">
        <v>550</v>
      </c>
      <c r="O32" s="35" t="s">
        <v>491</v>
      </c>
      <c r="P32" s="35" t="s">
        <v>246</v>
      </c>
      <c r="Q32" s="35" t="s">
        <v>64</v>
      </c>
      <c r="R32" s="35" t="s">
        <v>246</v>
      </c>
      <c r="S32" s="35" t="s">
        <v>64</v>
      </c>
      <c r="T32" s="35" t="s">
        <v>246</v>
      </c>
      <c r="U32" s="35" t="s">
        <v>64</v>
      </c>
      <c r="V32" s="35" t="s">
        <v>246</v>
      </c>
      <c r="W32" s="35" t="s">
        <v>64</v>
      </c>
      <c r="X32" s="35" t="s">
        <v>246</v>
      </c>
      <c r="Y32" s="35" t="s">
        <v>64</v>
      </c>
      <c r="Z32" s="35" t="s">
        <v>551</v>
      </c>
      <c r="AA32" s="35" t="s">
        <v>496</v>
      </c>
      <c r="AB32" s="35" t="s">
        <v>552</v>
      </c>
      <c r="AC32" s="35" t="s">
        <v>522</v>
      </c>
      <c r="AD32" s="35" t="s">
        <v>553</v>
      </c>
      <c r="AE32" s="35" t="s">
        <v>488</v>
      </c>
      <c r="AF32" s="35" t="s">
        <v>246</v>
      </c>
      <c r="AG32" s="35" t="s">
        <v>64</v>
      </c>
      <c r="AH32" s="35" t="s">
        <v>246</v>
      </c>
      <c r="AI32" s="35" t="s">
        <v>64</v>
      </c>
      <c r="AJ32" s="35" t="s">
        <v>246</v>
      </c>
      <c r="AK32" s="35" t="s">
        <v>64</v>
      </c>
      <c r="AL32" s="35" t="s">
        <v>246</v>
      </c>
      <c r="AM32" s="35" t="s">
        <v>64</v>
      </c>
      <c r="AN32" s="35" t="s">
        <v>246</v>
      </c>
      <c r="AO32" s="35" t="s">
        <v>64</v>
      </c>
      <c r="AP32" s="35" t="s">
        <v>246</v>
      </c>
      <c r="AQ32" s="35" t="s">
        <v>64</v>
      </c>
      <c r="AR32" s="35" t="s">
        <v>246</v>
      </c>
      <c r="AS32" s="35" t="s">
        <v>64</v>
      </c>
      <c r="AT32" s="35" t="s">
        <v>246</v>
      </c>
      <c r="AU32" s="35" t="s">
        <v>64</v>
      </c>
      <c r="AV32" s="35" t="s">
        <v>554</v>
      </c>
      <c r="AW32" s="35" t="s">
        <v>555</v>
      </c>
    </row>
    <row r="33" spans="1:49" ht="15" customHeight="1" x14ac:dyDescent="0.25">
      <c r="A33" s="39" t="s">
        <v>556</v>
      </c>
      <c r="B33" s="39" t="s">
        <v>557</v>
      </c>
      <c r="C33" s="35" t="s">
        <v>558</v>
      </c>
      <c r="D33" s="35" t="s">
        <v>558</v>
      </c>
      <c r="E33" s="35" t="s">
        <v>558</v>
      </c>
      <c r="F33" s="35" t="s">
        <v>559</v>
      </c>
      <c r="G33" s="35" t="s">
        <v>246</v>
      </c>
      <c r="H33" s="35" t="s">
        <v>246</v>
      </c>
      <c r="I33" s="35" t="s">
        <v>64</v>
      </c>
      <c r="J33" s="35" t="s">
        <v>246</v>
      </c>
      <c r="K33" s="35" t="s">
        <v>64</v>
      </c>
      <c r="L33" s="35" t="s">
        <v>560</v>
      </c>
      <c r="M33" s="35" t="s">
        <v>522</v>
      </c>
      <c r="N33" s="35" t="s">
        <v>561</v>
      </c>
      <c r="O33" s="35" t="s">
        <v>562</v>
      </c>
      <c r="P33" s="35" t="s">
        <v>246</v>
      </c>
      <c r="Q33" s="35" t="s">
        <v>64</v>
      </c>
      <c r="R33" s="35" t="s">
        <v>246</v>
      </c>
      <c r="S33" s="35" t="s">
        <v>64</v>
      </c>
      <c r="T33" s="35" t="s">
        <v>246</v>
      </c>
      <c r="U33" s="35" t="s">
        <v>64</v>
      </c>
      <c r="V33" s="35" t="s">
        <v>246</v>
      </c>
      <c r="W33" s="35" t="s">
        <v>64</v>
      </c>
      <c r="X33" s="35" t="s">
        <v>246</v>
      </c>
      <c r="Y33" s="35" t="s">
        <v>64</v>
      </c>
      <c r="Z33" s="35" t="s">
        <v>563</v>
      </c>
      <c r="AA33" s="35" t="s">
        <v>496</v>
      </c>
      <c r="AB33" s="35" t="s">
        <v>564</v>
      </c>
      <c r="AC33" s="35" t="s">
        <v>496</v>
      </c>
      <c r="AD33" s="35" t="s">
        <v>246</v>
      </c>
      <c r="AE33" s="35" t="s">
        <v>64</v>
      </c>
      <c r="AF33" s="35" t="s">
        <v>246</v>
      </c>
      <c r="AG33" s="35" t="s">
        <v>64</v>
      </c>
      <c r="AH33" s="35" t="s">
        <v>246</v>
      </c>
      <c r="AI33" s="35" t="s">
        <v>64</v>
      </c>
      <c r="AJ33" s="35" t="s">
        <v>246</v>
      </c>
      <c r="AK33" s="35" t="s">
        <v>64</v>
      </c>
      <c r="AL33" s="35" t="s">
        <v>246</v>
      </c>
      <c r="AM33" s="35" t="s">
        <v>64</v>
      </c>
      <c r="AN33" s="35" t="s">
        <v>246</v>
      </c>
      <c r="AO33" s="35" t="s">
        <v>64</v>
      </c>
      <c r="AP33" s="35" t="s">
        <v>246</v>
      </c>
      <c r="AQ33" s="35" t="s">
        <v>64</v>
      </c>
      <c r="AR33" s="35" t="s">
        <v>246</v>
      </c>
      <c r="AS33" s="35" t="s">
        <v>64</v>
      </c>
      <c r="AT33" s="35" t="s">
        <v>246</v>
      </c>
      <c r="AU33" s="35" t="s">
        <v>64</v>
      </c>
      <c r="AV33" s="35" t="s">
        <v>558</v>
      </c>
      <c r="AW33" s="35" t="s">
        <v>565</v>
      </c>
    </row>
    <row r="34" spans="1:49" ht="15" customHeight="1" x14ac:dyDescent="0.25">
      <c r="A34" s="39" t="s">
        <v>566</v>
      </c>
      <c r="B34" s="39" t="s">
        <v>567</v>
      </c>
      <c r="C34" s="35" t="s">
        <v>568</v>
      </c>
      <c r="D34" s="35" t="s">
        <v>568</v>
      </c>
      <c r="E34" s="35" t="s">
        <v>569</v>
      </c>
      <c r="F34" s="35" t="s">
        <v>570</v>
      </c>
      <c r="G34" s="35" t="s">
        <v>571</v>
      </c>
      <c r="H34" s="35" t="s">
        <v>246</v>
      </c>
      <c r="I34" s="35" t="s">
        <v>64</v>
      </c>
      <c r="J34" s="35" t="s">
        <v>246</v>
      </c>
      <c r="K34" s="35" t="s">
        <v>64</v>
      </c>
      <c r="L34" s="35" t="s">
        <v>572</v>
      </c>
      <c r="M34" s="35" t="s">
        <v>573</v>
      </c>
      <c r="N34" s="35" t="s">
        <v>572</v>
      </c>
      <c r="O34" s="35" t="s">
        <v>491</v>
      </c>
      <c r="P34" s="35" t="s">
        <v>529</v>
      </c>
      <c r="Q34" s="35" t="s">
        <v>530</v>
      </c>
      <c r="R34" s="35" t="s">
        <v>529</v>
      </c>
      <c r="S34" s="35" t="s">
        <v>530</v>
      </c>
      <c r="T34" s="35" t="s">
        <v>531</v>
      </c>
      <c r="U34" s="35" t="s">
        <v>488</v>
      </c>
      <c r="V34" s="35" t="s">
        <v>531</v>
      </c>
      <c r="W34" s="35" t="s">
        <v>488</v>
      </c>
      <c r="X34" s="35" t="s">
        <v>532</v>
      </c>
      <c r="Y34" s="35" t="s">
        <v>496</v>
      </c>
      <c r="Z34" s="35" t="s">
        <v>574</v>
      </c>
      <c r="AA34" s="35" t="s">
        <v>496</v>
      </c>
      <c r="AB34" s="35" t="s">
        <v>575</v>
      </c>
      <c r="AC34" s="35" t="s">
        <v>489</v>
      </c>
      <c r="AD34" s="35" t="s">
        <v>576</v>
      </c>
      <c r="AE34" s="35" t="s">
        <v>488</v>
      </c>
      <c r="AF34" s="35" t="s">
        <v>246</v>
      </c>
      <c r="AG34" s="35" t="s">
        <v>64</v>
      </c>
      <c r="AH34" s="35" t="s">
        <v>246</v>
      </c>
      <c r="AI34" s="35" t="s">
        <v>64</v>
      </c>
      <c r="AJ34" s="35" t="s">
        <v>246</v>
      </c>
      <c r="AK34" s="35" t="s">
        <v>64</v>
      </c>
      <c r="AL34" s="35" t="s">
        <v>246</v>
      </c>
      <c r="AM34" s="35" t="s">
        <v>64</v>
      </c>
      <c r="AN34" s="35" t="s">
        <v>246</v>
      </c>
      <c r="AO34" s="35" t="s">
        <v>64</v>
      </c>
      <c r="AP34" s="35" t="s">
        <v>246</v>
      </c>
      <c r="AQ34" s="35" t="s">
        <v>64</v>
      </c>
      <c r="AR34" s="35" t="s">
        <v>246</v>
      </c>
      <c r="AS34" s="35" t="s">
        <v>64</v>
      </c>
      <c r="AT34" s="35" t="s">
        <v>246</v>
      </c>
      <c r="AU34" s="35" t="s">
        <v>64</v>
      </c>
      <c r="AV34" s="35" t="s">
        <v>568</v>
      </c>
      <c r="AW34" s="35" t="s">
        <v>577</v>
      </c>
    </row>
    <row r="35" spans="1:49" ht="44.1" customHeight="1" x14ac:dyDescent="0.25">
      <c r="A35" s="37" t="s">
        <v>17</v>
      </c>
      <c r="B35" s="37" t="s">
        <v>578</v>
      </c>
      <c r="C35" s="38"/>
      <c r="D35" s="38"/>
      <c r="E35" s="38"/>
      <c r="F35" s="35"/>
      <c r="G35" s="38"/>
      <c r="H35" s="38"/>
      <c r="I35" s="38"/>
      <c r="J35" s="38"/>
      <c r="K35" s="38"/>
      <c r="L35" s="38"/>
      <c r="M35" s="38"/>
      <c r="N35" s="38"/>
      <c r="O35" s="38"/>
      <c r="P35" s="38"/>
      <c r="Q35" s="38"/>
      <c r="R35" s="38"/>
      <c r="S35" s="38"/>
      <c r="T35" s="38"/>
      <c r="U35" s="38"/>
      <c r="V35" s="38"/>
      <c r="W35" s="38"/>
      <c r="X35" s="38"/>
      <c r="Y35" s="38"/>
      <c r="Z35" s="38"/>
      <c r="AA35" s="38"/>
      <c r="AB35" s="38"/>
      <c r="AC35" s="38"/>
      <c r="AD35" s="38"/>
      <c r="AE35" s="38"/>
      <c r="AF35" s="38"/>
      <c r="AG35" s="38"/>
      <c r="AH35" s="38"/>
      <c r="AI35" s="38"/>
      <c r="AJ35" s="38"/>
      <c r="AK35" s="38"/>
      <c r="AL35" s="38"/>
      <c r="AM35" s="38"/>
      <c r="AN35" s="38"/>
      <c r="AO35" s="38"/>
      <c r="AP35" s="38"/>
      <c r="AQ35" s="38"/>
      <c r="AR35" s="38"/>
      <c r="AS35" s="38"/>
      <c r="AT35" s="38"/>
      <c r="AU35" s="38"/>
      <c r="AV35" s="38"/>
      <c r="AW35" s="38"/>
    </row>
    <row r="36" spans="1:49" s="7" customFormat="1" ht="29.1" customHeight="1" x14ac:dyDescent="0.25">
      <c r="A36" s="39" t="s">
        <v>579</v>
      </c>
      <c r="B36" s="39" t="s">
        <v>580</v>
      </c>
      <c r="C36" s="35" t="s">
        <v>246</v>
      </c>
      <c r="D36" s="35" t="s">
        <v>246</v>
      </c>
      <c r="E36" s="35" t="s">
        <v>246</v>
      </c>
      <c r="F36" s="35" t="s">
        <v>246</v>
      </c>
      <c r="G36" s="35" t="s">
        <v>246</v>
      </c>
      <c r="H36" s="35" t="s">
        <v>246</v>
      </c>
      <c r="I36" s="35" t="s">
        <v>64</v>
      </c>
      <c r="J36" s="35" t="s">
        <v>246</v>
      </c>
      <c r="K36" s="35" t="s">
        <v>64</v>
      </c>
      <c r="L36" s="35" t="s">
        <v>246</v>
      </c>
      <c r="M36" s="35" t="s">
        <v>64</v>
      </c>
      <c r="N36" s="35" t="s">
        <v>246</v>
      </c>
      <c r="O36" s="35" t="s">
        <v>64</v>
      </c>
      <c r="P36" s="35" t="s">
        <v>246</v>
      </c>
      <c r="Q36" s="35" t="s">
        <v>64</v>
      </c>
      <c r="R36" s="35" t="s">
        <v>246</v>
      </c>
      <c r="S36" s="35" t="s">
        <v>64</v>
      </c>
      <c r="T36" s="35" t="s">
        <v>246</v>
      </c>
      <c r="U36" s="35" t="s">
        <v>64</v>
      </c>
      <c r="V36" s="35" t="s">
        <v>246</v>
      </c>
      <c r="W36" s="35" t="s">
        <v>64</v>
      </c>
      <c r="X36" s="35" t="s">
        <v>246</v>
      </c>
      <c r="Y36" s="35" t="s">
        <v>64</v>
      </c>
      <c r="Z36" s="35" t="s">
        <v>246</v>
      </c>
      <c r="AA36" s="35" t="s">
        <v>64</v>
      </c>
      <c r="AB36" s="35" t="s">
        <v>246</v>
      </c>
      <c r="AC36" s="35" t="s">
        <v>64</v>
      </c>
      <c r="AD36" s="35" t="s">
        <v>246</v>
      </c>
      <c r="AE36" s="35" t="s">
        <v>64</v>
      </c>
      <c r="AF36" s="35" t="s">
        <v>246</v>
      </c>
      <c r="AG36" s="35" t="s">
        <v>64</v>
      </c>
      <c r="AH36" s="35" t="s">
        <v>246</v>
      </c>
      <c r="AI36" s="35" t="s">
        <v>64</v>
      </c>
      <c r="AJ36" s="35" t="s">
        <v>246</v>
      </c>
      <c r="AK36" s="35" t="s">
        <v>64</v>
      </c>
      <c r="AL36" s="35" t="s">
        <v>246</v>
      </c>
      <c r="AM36" s="35" t="s">
        <v>64</v>
      </c>
      <c r="AN36" s="35" t="s">
        <v>246</v>
      </c>
      <c r="AO36" s="35" t="s">
        <v>64</v>
      </c>
      <c r="AP36" s="35" t="s">
        <v>246</v>
      </c>
      <c r="AQ36" s="35" t="s">
        <v>64</v>
      </c>
      <c r="AR36" s="35" t="s">
        <v>246</v>
      </c>
      <c r="AS36" s="35" t="s">
        <v>64</v>
      </c>
      <c r="AT36" s="35" t="s">
        <v>246</v>
      </c>
      <c r="AU36" s="35" t="s">
        <v>64</v>
      </c>
      <c r="AV36" s="35" t="s">
        <v>246</v>
      </c>
      <c r="AW36" s="35" t="s">
        <v>246</v>
      </c>
    </row>
    <row r="37" spans="1:49" s="7" customFormat="1" ht="29.1" customHeight="1" x14ac:dyDescent="0.25">
      <c r="A37" s="39" t="s">
        <v>581</v>
      </c>
      <c r="B37" s="39" t="s">
        <v>582</v>
      </c>
      <c r="C37" s="35" t="s">
        <v>246</v>
      </c>
      <c r="D37" s="35" t="s">
        <v>246</v>
      </c>
      <c r="E37" s="35" t="s">
        <v>246</v>
      </c>
      <c r="F37" s="35" t="s">
        <v>246</v>
      </c>
      <c r="G37" s="35" t="s">
        <v>246</v>
      </c>
      <c r="H37" s="35" t="s">
        <v>246</v>
      </c>
      <c r="I37" s="35" t="s">
        <v>64</v>
      </c>
      <c r="J37" s="35" t="s">
        <v>246</v>
      </c>
      <c r="K37" s="35" t="s">
        <v>64</v>
      </c>
      <c r="L37" s="35" t="s">
        <v>246</v>
      </c>
      <c r="M37" s="35" t="s">
        <v>64</v>
      </c>
      <c r="N37" s="35" t="s">
        <v>246</v>
      </c>
      <c r="O37" s="35" t="s">
        <v>64</v>
      </c>
      <c r="P37" s="35" t="s">
        <v>246</v>
      </c>
      <c r="Q37" s="35" t="s">
        <v>64</v>
      </c>
      <c r="R37" s="35" t="s">
        <v>246</v>
      </c>
      <c r="S37" s="35" t="s">
        <v>64</v>
      </c>
      <c r="T37" s="35" t="s">
        <v>246</v>
      </c>
      <c r="U37" s="35" t="s">
        <v>64</v>
      </c>
      <c r="V37" s="35" t="s">
        <v>246</v>
      </c>
      <c r="W37" s="35" t="s">
        <v>64</v>
      </c>
      <c r="X37" s="35" t="s">
        <v>246</v>
      </c>
      <c r="Y37" s="35" t="s">
        <v>64</v>
      </c>
      <c r="Z37" s="35" t="s">
        <v>246</v>
      </c>
      <c r="AA37" s="35" t="s">
        <v>64</v>
      </c>
      <c r="AB37" s="35" t="s">
        <v>246</v>
      </c>
      <c r="AC37" s="35" t="s">
        <v>64</v>
      </c>
      <c r="AD37" s="35" t="s">
        <v>246</v>
      </c>
      <c r="AE37" s="35" t="s">
        <v>64</v>
      </c>
      <c r="AF37" s="35" t="s">
        <v>246</v>
      </c>
      <c r="AG37" s="35" t="s">
        <v>64</v>
      </c>
      <c r="AH37" s="35" t="s">
        <v>246</v>
      </c>
      <c r="AI37" s="35" t="s">
        <v>64</v>
      </c>
      <c r="AJ37" s="35" t="s">
        <v>246</v>
      </c>
      <c r="AK37" s="35" t="s">
        <v>64</v>
      </c>
      <c r="AL37" s="35" t="s">
        <v>246</v>
      </c>
      <c r="AM37" s="35" t="s">
        <v>64</v>
      </c>
      <c r="AN37" s="35" t="s">
        <v>246</v>
      </c>
      <c r="AO37" s="35" t="s">
        <v>64</v>
      </c>
      <c r="AP37" s="35" t="s">
        <v>246</v>
      </c>
      <c r="AQ37" s="35" t="s">
        <v>64</v>
      </c>
      <c r="AR37" s="35" t="s">
        <v>246</v>
      </c>
      <c r="AS37" s="35" t="s">
        <v>64</v>
      </c>
      <c r="AT37" s="35" t="s">
        <v>246</v>
      </c>
      <c r="AU37" s="35" t="s">
        <v>64</v>
      </c>
      <c r="AV37" s="35" t="s">
        <v>246</v>
      </c>
      <c r="AW37" s="35" t="s">
        <v>246</v>
      </c>
    </row>
    <row r="38" spans="1:49" s="7" customFormat="1" ht="15" customHeight="1" x14ac:dyDescent="0.25">
      <c r="A38" s="39" t="s">
        <v>583</v>
      </c>
      <c r="B38" s="39" t="s">
        <v>584</v>
      </c>
      <c r="C38" s="35" t="s">
        <v>246</v>
      </c>
      <c r="D38" s="35" t="s">
        <v>246</v>
      </c>
      <c r="E38" s="35" t="s">
        <v>246</v>
      </c>
      <c r="F38" s="35" t="s">
        <v>246</v>
      </c>
      <c r="G38" s="35" t="s">
        <v>246</v>
      </c>
      <c r="H38" s="35" t="s">
        <v>246</v>
      </c>
      <c r="I38" s="35" t="s">
        <v>64</v>
      </c>
      <c r="J38" s="35" t="s">
        <v>246</v>
      </c>
      <c r="K38" s="35" t="s">
        <v>64</v>
      </c>
      <c r="L38" s="35" t="s">
        <v>246</v>
      </c>
      <c r="M38" s="35" t="s">
        <v>64</v>
      </c>
      <c r="N38" s="35" t="s">
        <v>246</v>
      </c>
      <c r="O38" s="35" t="s">
        <v>64</v>
      </c>
      <c r="P38" s="35" t="s">
        <v>246</v>
      </c>
      <c r="Q38" s="35" t="s">
        <v>64</v>
      </c>
      <c r="R38" s="35" t="s">
        <v>246</v>
      </c>
      <c r="S38" s="35" t="s">
        <v>64</v>
      </c>
      <c r="T38" s="35" t="s">
        <v>246</v>
      </c>
      <c r="U38" s="35" t="s">
        <v>64</v>
      </c>
      <c r="V38" s="35" t="s">
        <v>246</v>
      </c>
      <c r="W38" s="35" t="s">
        <v>64</v>
      </c>
      <c r="X38" s="35" t="s">
        <v>246</v>
      </c>
      <c r="Y38" s="35" t="s">
        <v>64</v>
      </c>
      <c r="Z38" s="35" t="s">
        <v>246</v>
      </c>
      <c r="AA38" s="35" t="s">
        <v>64</v>
      </c>
      <c r="AB38" s="35" t="s">
        <v>246</v>
      </c>
      <c r="AC38" s="35" t="s">
        <v>64</v>
      </c>
      <c r="AD38" s="35" t="s">
        <v>246</v>
      </c>
      <c r="AE38" s="35" t="s">
        <v>64</v>
      </c>
      <c r="AF38" s="35" t="s">
        <v>246</v>
      </c>
      <c r="AG38" s="35" t="s">
        <v>64</v>
      </c>
      <c r="AH38" s="35" t="s">
        <v>246</v>
      </c>
      <c r="AI38" s="35" t="s">
        <v>64</v>
      </c>
      <c r="AJ38" s="35" t="s">
        <v>246</v>
      </c>
      <c r="AK38" s="35" t="s">
        <v>64</v>
      </c>
      <c r="AL38" s="35" t="s">
        <v>246</v>
      </c>
      <c r="AM38" s="35" t="s">
        <v>64</v>
      </c>
      <c r="AN38" s="35" t="s">
        <v>246</v>
      </c>
      <c r="AO38" s="35" t="s">
        <v>64</v>
      </c>
      <c r="AP38" s="35" t="s">
        <v>246</v>
      </c>
      <c r="AQ38" s="35" t="s">
        <v>64</v>
      </c>
      <c r="AR38" s="35" t="s">
        <v>246</v>
      </c>
      <c r="AS38" s="35" t="s">
        <v>64</v>
      </c>
      <c r="AT38" s="35" t="s">
        <v>246</v>
      </c>
      <c r="AU38" s="35" t="s">
        <v>64</v>
      </c>
      <c r="AV38" s="35" t="s">
        <v>246</v>
      </c>
      <c r="AW38" s="35" t="s">
        <v>246</v>
      </c>
    </row>
    <row r="39" spans="1:49" s="7" customFormat="1" ht="29.1" customHeight="1" x14ac:dyDescent="0.25">
      <c r="A39" s="39" t="s">
        <v>585</v>
      </c>
      <c r="B39" s="39" t="s">
        <v>586</v>
      </c>
      <c r="C39" s="35" t="s">
        <v>246</v>
      </c>
      <c r="D39" s="35" t="s">
        <v>246</v>
      </c>
      <c r="E39" s="35" t="s">
        <v>246</v>
      </c>
      <c r="F39" s="35" t="s">
        <v>246</v>
      </c>
      <c r="G39" s="35" t="s">
        <v>246</v>
      </c>
      <c r="H39" s="35" t="s">
        <v>246</v>
      </c>
      <c r="I39" s="35" t="s">
        <v>64</v>
      </c>
      <c r="J39" s="35" t="s">
        <v>246</v>
      </c>
      <c r="K39" s="35" t="s">
        <v>64</v>
      </c>
      <c r="L39" s="35" t="s">
        <v>246</v>
      </c>
      <c r="M39" s="35" t="s">
        <v>64</v>
      </c>
      <c r="N39" s="35" t="s">
        <v>246</v>
      </c>
      <c r="O39" s="35" t="s">
        <v>64</v>
      </c>
      <c r="P39" s="35" t="s">
        <v>246</v>
      </c>
      <c r="Q39" s="35" t="s">
        <v>64</v>
      </c>
      <c r="R39" s="35" t="s">
        <v>246</v>
      </c>
      <c r="S39" s="35" t="s">
        <v>64</v>
      </c>
      <c r="T39" s="35" t="s">
        <v>246</v>
      </c>
      <c r="U39" s="35" t="s">
        <v>64</v>
      </c>
      <c r="V39" s="35" t="s">
        <v>246</v>
      </c>
      <c r="W39" s="35" t="s">
        <v>64</v>
      </c>
      <c r="X39" s="35" t="s">
        <v>246</v>
      </c>
      <c r="Y39" s="35" t="s">
        <v>64</v>
      </c>
      <c r="Z39" s="35" t="s">
        <v>246</v>
      </c>
      <c r="AA39" s="35" t="s">
        <v>64</v>
      </c>
      <c r="AB39" s="35" t="s">
        <v>246</v>
      </c>
      <c r="AC39" s="35" t="s">
        <v>64</v>
      </c>
      <c r="AD39" s="35" t="s">
        <v>246</v>
      </c>
      <c r="AE39" s="35" t="s">
        <v>64</v>
      </c>
      <c r="AF39" s="35" t="s">
        <v>246</v>
      </c>
      <c r="AG39" s="35" t="s">
        <v>64</v>
      </c>
      <c r="AH39" s="35" t="s">
        <v>246</v>
      </c>
      <c r="AI39" s="35" t="s">
        <v>64</v>
      </c>
      <c r="AJ39" s="35" t="s">
        <v>246</v>
      </c>
      <c r="AK39" s="35" t="s">
        <v>64</v>
      </c>
      <c r="AL39" s="35" t="s">
        <v>246</v>
      </c>
      <c r="AM39" s="35" t="s">
        <v>64</v>
      </c>
      <c r="AN39" s="35" t="s">
        <v>246</v>
      </c>
      <c r="AO39" s="35" t="s">
        <v>64</v>
      </c>
      <c r="AP39" s="35" t="s">
        <v>246</v>
      </c>
      <c r="AQ39" s="35" t="s">
        <v>64</v>
      </c>
      <c r="AR39" s="35" t="s">
        <v>246</v>
      </c>
      <c r="AS39" s="35" t="s">
        <v>64</v>
      </c>
      <c r="AT39" s="35" t="s">
        <v>246</v>
      </c>
      <c r="AU39" s="35" t="s">
        <v>64</v>
      </c>
      <c r="AV39" s="35" t="s">
        <v>246</v>
      </c>
      <c r="AW39" s="35" t="s">
        <v>246</v>
      </c>
    </row>
    <row r="40" spans="1:49" s="7" customFormat="1" ht="29.1" customHeight="1" x14ac:dyDescent="0.25">
      <c r="A40" s="39" t="s">
        <v>587</v>
      </c>
      <c r="B40" s="39" t="s">
        <v>588</v>
      </c>
      <c r="C40" s="35" t="s">
        <v>246</v>
      </c>
      <c r="D40" s="35" t="s">
        <v>246</v>
      </c>
      <c r="E40" s="35" t="s">
        <v>246</v>
      </c>
      <c r="F40" s="35" t="s">
        <v>246</v>
      </c>
      <c r="G40" s="35" t="s">
        <v>246</v>
      </c>
      <c r="H40" s="35" t="s">
        <v>246</v>
      </c>
      <c r="I40" s="35" t="s">
        <v>64</v>
      </c>
      <c r="J40" s="35" t="s">
        <v>246</v>
      </c>
      <c r="K40" s="35" t="s">
        <v>64</v>
      </c>
      <c r="L40" s="35" t="s">
        <v>246</v>
      </c>
      <c r="M40" s="35" t="s">
        <v>64</v>
      </c>
      <c r="N40" s="35" t="s">
        <v>246</v>
      </c>
      <c r="O40" s="35" t="s">
        <v>64</v>
      </c>
      <c r="P40" s="35" t="s">
        <v>246</v>
      </c>
      <c r="Q40" s="35" t="s">
        <v>64</v>
      </c>
      <c r="R40" s="35" t="s">
        <v>246</v>
      </c>
      <c r="S40" s="35" t="s">
        <v>64</v>
      </c>
      <c r="T40" s="35" t="s">
        <v>246</v>
      </c>
      <c r="U40" s="35" t="s">
        <v>64</v>
      </c>
      <c r="V40" s="35" t="s">
        <v>246</v>
      </c>
      <c r="W40" s="35" t="s">
        <v>64</v>
      </c>
      <c r="X40" s="35" t="s">
        <v>246</v>
      </c>
      <c r="Y40" s="35" t="s">
        <v>64</v>
      </c>
      <c r="Z40" s="35" t="s">
        <v>246</v>
      </c>
      <c r="AA40" s="35" t="s">
        <v>64</v>
      </c>
      <c r="AB40" s="35" t="s">
        <v>246</v>
      </c>
      <c r="AC40" s="35" t="s">
        <v>64</v>
      </c>
      <c r="AD40" s="35" t="s">
        <v>246</v>
      </c>
      <c r="AE40" s="35" t="s">
        <v>64</v>
      </c>
      <c r="AF40" s="35" t="s">
        <v>246</v>
      </c>
      <c r="AG40" s="35" t="s">
        <v>64</v>
      </c>
      <c r="AH40" s="35" t="s">
        <v>246</v>
      </c>
      <c r="AI40" s="35" t="s">
        <v>64</v>
      </c>
      <c r="AJ40" s="35" t="s">
        <v>246</v>
      </c>
      <c r="AK40" s="35" t="s">
        <v>64</v>
      </c>
      <c r="AL40" s="35" t="s">
        <v>246</v>
      </c>
      <c r="AM40" s="35" t="s">
        <v>64</v>
      </c>
      <c r="AN40" s="35" t="s">
        <v>246</v>
      </c>
      <c r="AO40" s="35" t="s">
        <v>64</v>
      </c>
      <c r="AP40" s="35" t="s">
        <v>246</v>
      </c>
      <c r="AQ40" s="35" t="s">
        <v>64</v>
      </c>
      <c r="AR40" s="35" t="s">
        <v>246</v>
      </c>
      <c r="AS40" s="35" t="s">
        <v>64</v>
      </c>
      <c r="AT40" s="35" t="s">
        <v>246</v>
      </c>
      <c r="AU40" s="35" t="s">
        <v>64</v>
      </c>
      <c r="AV40" s="35" t="s">
        <v>246</v>
      </c>
      <c r="AW40" s="35" t="s">
        <v>246</v>
      </c>
    </row>
    <row r="41" spans="1:49" s="7" customFormat="1" ht="15" customHeight="1" x14ac:dyDescent="0.25">
      <c r="A41" s="39" t="s">
        <v>589</v>
      </c>
      <c r="B41" s="39" t="s">
        <v>590</v>
      </c>
      <c r="C41" s="35" t="s">
        <v>246</v>
      </c>
      <c r="D41" s="35" t="s">
        <v>246</v>
      </c>
      <c r="E41" s="35" t="s">
        <v>246</v>
      </c>
      <c r="F41" s="35" t="s">
        <v>246</v>
      </c>
      <c r="G41" s="35" t="s">
        <v>246</v>
      </c>
      <c r="H41" s="35" t="s">
        <v>246</v>
      </c>
      <c r="I41" s="35" t="s">
        <v>64</v>
      </c>
      <c r="J41" s="35" t="s">
        <v>246</v>
      </c>
      <c r="K41" s="35" t="s">
        <v>64</v>
      </c>
      <c r="L41" s="35" t="s">
        <v>246</v>
      </c>
      <c r="M41" s="35" t="s">
        <v>64</v>
      </c>
      <c r="N41" s="35" t="s">
        <v>246</v>
      </c>
      <c r="O41" s="35" t="s">
        <v>64</v>
      </c>
      <c r="P41" s="35" t="s">
        <v>246</v>
      </c>
      <c r="Q41" s="35" t="s">
        <v>64</v>
      </c>
      <c r="R41" s="35" t="s">
        <v>246</v>
      </c>
      <c r="S41" s="35" t="s">
        <v>64</v>
      </c>
      <c r="T41" s="35" t="s">
        <v>246</v>
      </c>
      <c r="U41" s="35" t="s">
        <v>64</v>
      </c>
      <c r="V41" s="35" t="s">
        <v>246</v>
      </c>
      <c r="W41" s="35" t="s">
        <v>64</v>
      </c>
      <c r="X41" s="35" t="s">
        <v>246</v>
      </c>
      <c r="Y41" s="35" t="s">
        <v>64</v>
      </c>
      <c r="Z41" s="35" t="s">
        <v>246</v>
      </c>
      <c r="AA41" s="35" t="s">
        <v>64</v>
      </c>
      <c r="AB41" s="35" t="s">
        <v>246</v>
      </c>
      <c r="AC41" s="35" t="s">
        <v>64</v>
      </c>
      <c r="AD41" s="35" t="s">
        <v>246</v>
      </c>
      <c r="AE41" s="35" t="s">
        <v>64</v>
      </c>
      <c r="AF41" s="35" t="s">
        <v>246</v>
      </c>
      <c r="AG41" s="35" t="s">
        <v>64</v>
      </c>
      <c r="AH41" s="35" t="s">
        <v>246</v>
      </c>
      <c r="AI41" s="35" t="s">
        <v>64</v>
      </c>
      <c r="AJ41" s="35" t="s">
        <v>246</v>
      </c>
      <c r="AK41" s="35" t="s">
        <v>64</v>
      </c>
      <c r="AL41" s="35" t="s">
        <v>246</v>
      </c>
      <c r="AM41" s="35" t="s">
        <v>64</v>
      </c>
      <c r="AN41" s="35" t="s">
        <v>246</v>
      </c>
      <c r="AO41" s="35" t="s">
        <v>64</v>
      </c>
      <c r="AP41" s="35" t="s">
        <v>246</v>
      </c>
      <c r="AQ41" s="35" t="s">
        <v>64</v>
      </c>
      <c r="AR41" s="35" t="s">
        <v>246</v>
      </c>
      <c r="AS41" s="35" t="s">
        <v>64</v>
      </c>
      <c r="AT41" s="35" t="s">
        <v>246</v>
      </c>
      <c r="AU41" s="35" t="s">
        <v>64</v>
      </c>
      <c r="AV41" s="35" t="s">
        <v>246</v>
      </c>
      <c r="AW41" s="35" t="s">
        <v>246</v>
      </c>
    </row>
    <row r="42" spans="1:49" s="7" customFormat="1" ht="15" customHeight="1" x14ac:dyDescent="0.25">
      <c r="A42" s="39" t="s">
        <v>591</v>
      </c>
      <c r="B42" s="39" t="s">
        <v>592</v>
      </c>
      <c r="C42" s="35" t="s">
        <v>593</v>
      </c>
      <c r="D42" s="35" t="s">
        <v>593</v>
      </c>
      <c r="E42" s="35" t="s">
        <v>593</v>
      </c>
      <c r="F42" s="35" t="s">
        <v>594</v>
      </c>
      <c r="G42" s="35" t="s">
        <v>246</v>
      </c>
      <c r="H42" s="35" t="s">
        <v>246</v>
      </c>
      <c r="I42" s="35" t="s">
        <v>64</v>
      </c>
      <c r="J42" s="35" t="s">
        <v>246</v>
      </c>
      <c r="K42" s="35" t="s">
        <v>64</v>
      </c>
      <c r="L42" s="35" t="s">
        <v>246</v>
      </c>
      <c r="M42" s="35" t="s">
        <v>64</v>
      </c>
      <c r="N42" s="35" t="s">
        <v>246</v>
      </c>
      <c r="O42" s="35" t="s">
        <v>64</v>
      </c>
      <c r="P42" s="35" t="s">
        <v>246</v>
      </c>
      <c r="Q42" s="35" t="s">
        <v>64</v>
      </c>
      <c r="R42" s="35" t="s">
        <v>246</v>
      </c>
      <c r="S42" s="35" t="s">
        <v>64</v>
      </c>
      <c r="T42" s="35" t="s">
        <v>595</v>
      </c>
      <c r="U42" s="35" t="s">
        <v>496</v>
      </c>
      <c r="V42" s="35" t="s">
        <v>595</v>
      </c>
      <c r="W42" s="35" t="s">
        <v>496</v>
      </c>
      <c r="X42" s="35" t="s">
        <v>246</v>
      </c>
      <c r="Y42" s="35" t="s">
        <v>64</v>
      </c>
      <c r="Z42" s="35" t="s">
        <v>596</v>
      </c>
      <c r="AA42" s="35" t="s">
        <v>496</v>
      </c>
      <c r="AB42" s="35" t="s">
        <v>597</v>
      </c>
      <c r="AC42" s="35" t="s">
        <v>496</v>
      </c>
      <c r="AD42" s="35" t="s">
        <v>246</v>
      </c>
      <c r="AE42" s="35" t="s">
        <v>64</v>
      </c>
      <c r="AF42" s="35" t="s">
        <v>246</v>
      </c>
      <c r="AG42" s="35" t="s">
        <v>64</v>
      </c>
      <c r="AH42" s="35" t="s">
        <v>246</v>
      </c>
      <c r="AI42" s="35" t="s">
        <v>64</v>
      </c>
      <c r="AJ42" s="35" t="s">
        <v>246</v>
      </c>
      <c r="AK42" s="35" t="s">
        <v>64</v>
      </c>
      <c r="AL42" s="35" t="s">
        <v>246</v>
      </c>
      <c r="AM42" s="35" t="s">
        <v>64</v>
      </c>
      <c r="AN42" s="35" t="s">
        <v>246</v>
      </c>
      <c r="AO42" s="35" t="s">
        <v>64</v>
      </c>
      <c r="AP42" s="35" t="s">
        <v>246</v>
      </c>
      <c r="AQ42" s="35" t="s">
        <v>64</v>
      </c>
      <c r="AR42" s="35" t="s">
        <v>246</v>
      </c>
      <c r="AS42" s="35" t="s">
        <v>64</v>
      </c>
      <c r="AT42" s="35" t="s">
        <v>246</v>
      </c>
      <c r="AU42" s="35" t="s">
        <v>64</v>
      </c>
      <c r="AV42" s="35" t="s">
        <v>593</v>
      </c>
      <c r="AW42" s="35" t="s">
        <v>598</v>
      </c>
    </row>
    <row r="43" spans="1:49" s="7" customFormat="1" ht="15" customHeight="1" x14ac:dyDescent="0.25">
      <c r="A43" s="39" t="s">
        <v>599</v>
      </c>
      <c r="B43" s="39" t="s">
        <v>600</v>
      </c>
      <c r="C43" s="35" t="s">
        <v>246</v>
      </c>
      <c r="D43" s="35" t="s">
        <v>246</v>
      </c>
      <c r="E43" s="35" t="s">
        <v>246</v>
      </c>
      <c r="F43" s="35" t="s">
        <v>246</v>
      </c>
      <c r="G43" s="35" t="s">
        <v>246</v>
      </c>
      <c r="H43" s="35" t="s">
        <v>246</v>
      </c>
      <c r="I43" s="35" t="s">
        <v>64</v>
      </c>
      <c r="J43" s="35" t="s">
        <v>246</v>
      </c>
      <c r="K43" s="35" t="s">
        <v>64</v>
      </c>
      <c r="L43" s="35" t="s">
        <v>246</v>
      </c>
      <c r="M43" s="35" t="s">
        <v>64</v>
      </c>
      <c r="N43" s="35" t="s">
        <v>246</v>
      </c>
      <c r="O43" s="35" t="s">
        <v>64</v>
      </c>
      <c r="P43" s="35" t="s">
        <v>246</v>
      </c>
      <c r="Q43" s="35" t="s">
        <v>64</v>
      </c>
      <c r="R43" s="35" t="s">
        <v>246</v>
      </c>
      <c r="S43" s="35" t="s">
        <v>64</v>
      </c>
      <c r="T43" s="35" t="s">
        <v>246</v>
      </c>
      <c r="U43" s="35" t="s">
        <v>64</v>
      </c>
      <c r="V43" s="35" t="s">
        <v>246</v>
      </c>
      <c r="W43" s="35" t="s">
        <v>64</v>
      </c>
      <c r="X43" s="35" t="s">
        <v>246</v>
      </c>
      <c r="Y43" s="35" t="s">
        <v>64</v>
      </c>
      <c r="Z43" s="35" t="s">
        <v>246</v>
      </c>
      <c r="AA43" s="35" t="s">
        <v>64</v>
      </c>
      <c r="AB43" s="35" t="s">
        <v>246</v>
      </c>
      <c r="AC43" s="35" t="s">
        <v>64</v>
      </c>
      <c r="AD43" s="35" t="s">
        <v>246</v>
      </c>
      <c r="AE43" s="35" t="s">
        <v>64</v>
      </c>
      <c r="AF43" s="35" t="s">
        <v>246</v>
      </c>
      <c r="AG43" s="35" t="s">
        <v>64</v>
      </c>
      <c r="AH43" s="35" t="s">
        <v>246</v>
      </c>
      <c r="AI43" s="35" t="s">
        <v>64</v>
      </c>
      <c r="AJ43" s="35" t="s">
        <v>246</v>
      </c>
      <c r="AK43" s="35" t="s">
        <v>64</v>
      </c>
      <c r="AL43" s="35" t="s">
        <v>246</v>
      </c>
      <c r="AM43" s="35" t="s">
        <v>64</v>
      </c>
      <c r="AN43" s="35" t="s">
        <v>246</v>
      </c>
      <c r="AO43" s="35" t="s">
        <v>64</v>
      </c>
      <c r="AP43" s="35" t="s">
        <v>246</v>
      </c>
      <c r="AQ43" s="35" t="s">
        <v>64</v>
      </c>
      <c r="AR43" s="35" t="s">
        <v>246</v>
      </c>
      <c r="AS43" s="35" t="s">
        <v>64</v>
      </c>
      <c r="AT43" s="35" t="s">
        <v>246</v>
      </c>
      <c r="AU43" s="35" t="s">
        <v>64</v>
      </c>
      <c r="AV43" s="35" t="s">
        <v>246</v>
      </c>
      <c r="AW43" s="35" t="s">
        <v>246</v>
      </c>
    </row>
    <row r="44" spans="1:49" s="7" customFormat="1" ht="15" customHeight="1" x14ac:dyDescent="0.25">
      <c r="A44" s="39" t="s">
        <v>601</v>
      </c>
      <c r="B44" s="39" t="s">
        <v>602</v>
      </c>
      <c r="C44" s="35" t="s">
        <v>246</v>
      </c>
      <c r="D44" s="35" t="s">
        <v>246</v>
      </c>
      <c r="E44" s="35" t="s">
        <v>246</v>
      </c>
      <c r="F44" s="35" t="s">
        <v>246</v>
      </c>
      <c r="G44" s="35" t="s">
        <v>246</v>
      </c>
      <c r="H44" s="35" t="s">
        <v>246</v>
      </c>
      <c r="I44" s="35" t="s">
        <v>64</v>
      </c>
      <c r="J44" s="35" t="s">
        <v>246</v>
      </c>
      <c r="K44" s="35" t="s">
        <v>64</v>
      </c>
      <c r="L44" s="35" t="s">
        <v>246</v>
      </c>
      <c r="M44" s="35" t="s">
        <v>64</v>
      </c>
      <c r="N44" s="35" t="s">
        <v>246</v>
      </c>
      <c r="O44" s="35" t="s">
        <v>64</v>
      </c>
      <c r="P44" s="35" t="s">
        <v>246</v>
      </c>
      <c r="Q44" s="35" t="s">
        <v>64</v>
      </c>
      <c r="R44" s="35" t="s">
        <v>246</v>
      </c>
      <c r="S44" s="35" t="s">
        <v>64</v>
      </c>
      <c r="T44" s="35" t="s">
        <v>246</v>
      </c>
      <c r="U44" s="35" t="s">
        <v>64</v>
      </c>
      <c r="V44" s="35" t="s">
        <v>246</v>
      </c>
      <c r="W44" s="35" t="s">
        <v>64</v>
      </c>
      <c r="X44" s="35" t="s">
        <v>246</v>
      </c>
      <c r="Y44" s="35" t="s">
        <v>64</v>
      </c>
      <c r="Z44" s="35" t="s">
        <v>246</v>
      </c>
      <c r="AA44" s="35" t="s">
        <v>64</v>
      </c>
      <c r="AB44" s="35" t="s">
        <v>246</v>
      </c>
      <c r="AC44" s="35" t="s">
        <v>64</v>
      </c>
      <c r="AD44" s="35" t="s">
        <v>246</v>
      </c>
      <c r="AE44" s="35" t="s">
        <v>64</v>
      </c>
      <c r="AF44" s="35" t="s">
        <v>246</v>
      </c>
      <c r="AG44" s="35" t="s">
        <v>64</v>
      </c>
      <c r="AH44" s="35" t="s">
        <v>246</v>
      </c>
      <c r="AI44" s="35" t="s">
        <v>64</v>
      </c>
      <c r="AJ44" s="35" t="s">
        <v>246</v>
      </c>
      <c r="AK44" s="35" t="s">
        <v>64</v>
      </c>
      <c r="AL44" s="35" t="s">
        <v>246</v>
      </c>
      <c r="AM44" s="35" t="s">
        <v>64</v>
      </c>
      <c r="AN44" s="35" t="s">
        <v>246</v>
      </c>
      <c r="AO44" s="35" t="s">
        <v>64</v>
      </c>
      <c r="AP44" s="35" t="s">
        <v>246</v>
      </c>
      <c r="AQ44" s="35" t="s">
        <v>64</v>
      </c>
      <c r="AR44" s="35" t="s">
        <v>246</v>
      </c>
      <c r="AS44" s="35" t="s">
        <v>64</v>
      </c>
      <c r="AT44" s="35" t="s">
        <v>246</v>
      </c>
      <c r="AU44" s="35" t="s">
        <v>64</v>
      </c>
      <c r="AV44" s="35" t="s">
        <v>246</v>
      </c>
      <c r="AW44" s="35" t="s">
        <v>246</v>
      </c>
    </row>
    <row r="45" spans="1:49" s="7" customFormat="1" ht="15" customHeight="1" x14ac:dyDescent="0.25">
      <c r="A45" s="39" t="s">
        <v>603</v>
      </c>
      <c r="B45" s="39" t="s">
        <v>604</v>
      </c>
      <c r="C45" s="35" t="s">
        <v>246</v>
      </c>
      <c r="D45" s="35" t="s">
        <v>246</v>
      </c>
      <c r="E45" s="35" t="s">
        <v>246</v>
      </c>
      <c r="F45" s="35" t="s">
        <v>246</v>
      </c>
      <c r="G45" s="35" t="s">
        <v>246</v>
      </c>
      <c r="H45" s="35" t="s">
        <v>246</v>
      </c>
      <c r="I45" s="35" t="s">
        <v>64</v>
      </c>
      <c r="J45" s="35" t="s">
        <v>246</v>
      </c>
      <c r="K45" s="35" t="s">
        <v>64</v>
      </c>
      <c r="L45" s="35" t="s">
        <v>246</v>
      </c>
      <c r="M45" s="35" t="s">
        <v>64</v>
      </c>
      <c r="N45" s="35" t="s">
        <v>246</v>
      </c>
      <c r="O45" s="35" t="s">
        <v>64</v>
      </c>
      <c r="P45" s="35" t="s">
        <v>246</v>
      </c>
      <c r="Q45" s="35" t="s">
        <v>64</v>
      </c>
      <c r="R45" s="35" t="s">
        <v>246</v>
      </c>
      <c r="S45" s="35" t="s">
        <v>64</v>
      </c>
      <c r="T45" s="35" t="s">
        <v>246</v>
      </c>
      <c r="U45" s="35" t="s">
        <v>64</v>
      </c>
      <c r="V45" s="35" t="s">
        <v>246</v>
      </c>
      <c r="W45" s="35" t="s">
        <v>64</v>
      </c>
      <c r="X45" s="35" t="s">
        <v>246</v>
      </c>
      <c r="Y45" s="35" t="s">
        <v>64</v>
      </c>
      <c r="Z45" s="35" t="s">
        <v>246</v>
      </c>
      <c r="AA45" s="35" t="s">
        <v>64</v>
      </c>
      <c r="AB45" s="35" t="s">
        <v>246</v>
      </c>
      <c r="AC45" s="35" t="s">
        <v>64</v>
      </c>
      <c r="AD45" s="35" t="s">
        <v>246</v>
      </c>
      <c r="AE45" s="35" t="s">
        <v>64</v>
      </c>
      <c r="AF45" s="35" t="s">
        <v>246</v>
      </c>
      <c r="AG45" s="35" t="s">
        <v>64</v>
      </c>
      <c r="AH45" s="35" t="s">
        <v>246</v>
      </c>
      <c r="AI45" s="35" t="s">
        <v>64</v>
      </c>
      <c r="AJ45" s="35" t="s">
        <v>246</v>
      </c>
      <c r="AK45" s="35" t="s">
        <v>64</v>
      </c>
      <c r="AL45" s="35" t="s">
        <v>246</v>
      </c>
      <c r="AM45" s="35" t="s">
        <v>64</v>
      </c>
      <c r="AN45" s="35" t="s">
        <v>246</v>
      </c>
      <c r="AO45" s="35" t="s">
        <v>64</v>
      </c>
      <c r="AP45" s="35" t="s">
        <v>246</v>
      </c>
      <c r="AQ45" s="35" t="s">
        <v>64</v>
      </c>
      <c r="AR45" s="35" t="s">
        <v>246</v>
      </c>
      <c r="AS45" s="35" t="s">
        <v>64</v>
      </c>
      <c r="AT45" s="35" t="s">
        <v>246</v>
      </c>
      <c r="AU45" s="35" t="s">
        <v>64</v>
      </c>
      <c r="AV45" s="35" t="s">
        <v>246</v>
      </c>
      <c r="AW45" s="35" t="s">
        <v>246</v>
      </c>
    </row>
    <row r="46" spans="1:49" s="7" customFormat="1" ht="15" customHeight="1" x14ac:dyDescent="0.25">
      <c r="A46" s="39" t="s">
        <v>605</v>
      </c>
      <c r="B46" s="39" t="s">
        <v>606</v>
      </c>
      <c r="C46" s="35" t="s">
        <v>246</v>
      </c>
      <c r="D46" s="35" t="s">
        <v>246</v>
      </c>
      <c r="E46" s="35" t="s">
        <v>246</v>
      </c>
      <c r="F46" s="35" t="s">
        <v>246</v>
      </c>
      <c r="G46" s="35" t="s">
        <v>246</v>
      </c>
      <c r="H46" s="35" t="s">
        <v>246</v>
      </c>
      <c r="I46" s="35" t="s">
        <v>64</v>
      </c>
      <c r="J46" s="35" t="s">
        <v>246</v>
      </c>
      <c r="K46" s="35" t="s">
        <v>64</v>
      </c>
      <c r="L46" s="35" t="s">
        <v>246</v>
      </c>
      <c r="M46" s="35" t="s">
        <v>64</v>
      </c>
      <c r="N46" s="35" t="s">
        <v>246</v>
      </c>
      <c r="O46" s="35" t="s">
        <v>64</v>
      </c>
      <c r="P46" s="35" t="s">
        <v>246</v>
      </c>
      <c r="Q46" s="35" t="s">
        <v>64</v>
      </c>
      <c r="R46" s="35" t="s">
        <v>246</v>
      </c>
      <c r="S46" s="35" t="s">
        <v>64</v>
      </c>
      <c r="T46" s="35" t="s">
        <v>246</v>
      </c>
      <c r="U46" s="35" t="s">
        <v>64</v>
      </c>
      <c r="V46" s="35" t="s">
        <v>246</v>
      </c>
      <c r="W46" s="35" t="s">
        <v>64</v>
      </c>
      <c r="X46" s="35" t="s">
        <v>246</v>
      </c>
      <c r="Y46" s="35" t="s">
        <v>64</v>
      </c>
      <c r="Z46" s="35" t="s">
        <v>246</v>
      </c>
      <c r="AA46" s="35" t="s">
        <v>64</v>
      </c>
      <c r="AB46" s="35" t="s">
        <v>246</v>
      </c>
      <c r="AC46" s="35" t="s">
        <v>64</v>
      </c>
      <c r="AD46" s="35" t="s">
        <v>246</v>
      </c>
      <c r="AE46" s="35" t="s">
        <v>64</v>
      </c>
      <c r="AF46" s="35" t="s">
        <v>246</v>
      </c>
      <c r="AG46" s="35" t="s">
        <v>64</v>
      </c>
      <c r="AH46" s="35" t="s">
        <v>246</v>
      </c>
      <c r="AI46" s="35" t="s">
        <v>64</v>
      </c>
      <c r="AJ46" s="35" t="s">
        <v>246</v>
      </c>
      <c r="AK46" s="35" t="s">
        <v>64</v>
      </c>
      <c r="AL46" s="35" t="s">
        <v>246</v>
      </c>
      <c r="AM46" s="35" t="s">
        <v>64</v>
      </c>
      <c r="AN46" s="35" t="s">
        <v>246</v>
      </c>
      <c r="AO46" s="35" t="s">
        <v>64</v>
      </c>
      <c r="AP46" s="35" t="s">
        <v>246</v>
      </c>
      <c r="AQ46" s="35" t="s">
        <v>64</v>
      </c>
      <c r="AR46" s="35" t="s">
        <v>246</v>
      </c>
      <c r="AS46" s="35" t="s">
        <v>64</v>
      </c>
      <c r="AT46" s="35" t="s">
        <v>246</v>
      </c>
      <c r="AU46" s="35" t="s">
        <v>64</v>
      </c>
      <c r="AV46" s="35" t="s">
        <v>246</v>
      </c>
      <c r="AW46" s="35" t="s">
        <v>246</v>
      </c>
    </row>
    <row r="47" spans="1:49" ht="29.1" customHeight="1" x14ac:dyDescent="0.25">
      <c r="A47" s="39" t="s">
        <v>24</v>
      </c>
      <c r="B47" s="37" t="s">
        <v>607</v>
      </c>
      <c r="C47" s="35"/>
      <c r="D47" s="35"/>
      <c r="E47" s="35"/>
      <c r="F47" s="35"/>
      <c r="G47" s="35"/>
      <c r="H47" s="35"/>
      <c r="I47" s="35"/>
      <c r="J47" s="35"/>
      <c r="K47" s="35"/>
      <c r="L47" s="35"/>
      <c r="M47" s="35"/>
      <c r="N47" s="35"/>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c r="AN47" s="35"/>
      <c r="AO47" s="35"/>
      <c r="AP47" s="35"/>
      <c r="AQ47" s="35"/>
      <c r="AR47" s="35"/>
      <c r="AS47" s="35"/>
      <c r="AT47" s="35"/>
      <c r="AU47" s="35"/>
      <c r="AV47" s="35"/>
      <c r="AW47" s="35"/>
    </row>
    <row r="48" spans="1:49" s="7" customFormat="1" ht="15" customHeight="1" x14ac:dyDescent="0.25">
      <c r="A48" s="39" t="s">
        <v>608</v>
      </c>
      <c r="B48" s="39" t="s">
        <v>609</v>
      </c>
      <c r="C48" s="35" t="s">
        <v>246</v>
      </c>
      <c r="D48" s="35" t="s">
        <v>246</v>
      </c>
      <c r="E48" s="35" t="s">
        <v>246</v>
      </c>
      <c r="F48" s="35" t="s">
        <v>246</v>
      </c>
      <c r="G48" s="35" t="s">
        <v>246</v>
      </c>
      <c r="H48" s="35" t="s">
        <v>246</v>
      </c>
      <c r="I48" s="35" t="s">
        <v>64</v>
      </c>
      <c r="J48" s="35" t="s">
        <v>246</v>
      </c>
      <c r="K48" s="35" t="s">
        <v>64</v>
      </c>
      <c r="L48" s="35" t="s">
        <v>246</v>
      </c>
      <c r="M48" s="35" t="s">
        <v>64</v>
      </c>
      <c r="N48" s="35" t="s">
        <v>246</v>
      </c>
      <c r="O48" s="35" t="s">
        <v>64</v>
      </c>
      <c r="P48" s="35" t="s">
        <v>246</v>
      </c>
      <c r="Q48" s="35" t="s">
        <v>64</v>
      </c>
      <c r="R48" s="35" t="s">
        <v>246</v>
      </c>
      <c r="S48" s="35" t="s">
        <v>64</v>
      </c>
      <c r="T48" s="35" t="s">
        <v>246</v>
      </c>
      <c r="U48" s="35" t="s">
        <v>64</v>
      </c>
      <c r="V48" s="35" t="s">
        <v>246</v>
      </c>
      <c r="W48" s="35" t="s">
        <v>64</v>
      </c>
      <c r="X48" s="35" t="s">
        <v>246</v>
      </c>
      <c r="Y48" s="35" t="s">
        <v>64</v>
      </c>
      <c r="Z48" s="35" t="s">
        <v>246</v>
      </c>
      <c r="AA48" s="35" t="s">
        <v>64</v>
      </c>
      <c r="AB48" s="35" t="s">
        <v>246</v>
      </c>
      <c r="AC48" s="35" t="s">
        <v>64</v>
      </c>
      <c r="AD48" s="35" t="s">
        <v>246</v>
      </c>
      <c r="AE48" s="35" t="s">
        <v>64</v>
      </c>
      <c r="AF48" s="35" t="s">
        <v>246</v>
      </c>
      <c r="AG48" s="35" t="s">
        <v>64</v>
      </c>
      <c r="AH48" s="35" t="s">
        <v>246</v>
      </c>
      <c r="AI48" s="35" t="s">
        <v>64</v>
      </c>
      <c r="AJ48" s="35" t="s">
        <v>246</v>
      </c>
      <c r="AK48" s="35" t="s">
        <v>64</v>
      </c>
      <c r="AL48" s="35" t="s">
        <v>246</v>
      </c>
      <c r="AM48" s="35" t="s">
        <v>64</v>
      </c>
      <c r="AN48" s="35" t="s">
        <v>246</v>
      </c>
      <c r="AO48" s="35" t="s">
        <v>64</v>
      </c>
      <c r="AP48" s="35" t="s">
        <v>246</v>
      </c>
      <c r="AQ48" s="35" t="s">
        <v>64</v>
      </c>
      <c r="AR48" s="35" t="s">
        <v>246</v>
      </c>
      <c r="AS48" s="35" t="s">
        <v>64</v>
      </c>
      <c r="AT48" s="35" t="s">
        <v>246</v>
      </c>
      <c r="AU48" s="35" t="s">
        <v>64</v>
      </c>
      <c r="AV48" s="35" t="s">
        <v>246</v>
      </c>
      <c r="AW48" s="35" t="s">
        <v>246</v>
      </c>
    </row>
    <row r="49" spans="1:49" s="7" customFormat="1" ht="29.1" customHeight="1" x14ac:dyDescent="0.25">
      <c r="A49" s="39" t="s">
        <v>610</v>
      </c>
      <c r="B49" s="39" t="s">
        <v>582</v>
      </c>
      <c r="C49" s="35" t="s">
        <v>246</v>
      </c>
      <c r="D49" s="35" t="s">
        <v>246</v>
      </c>
      <c r="E49" s="35" t="s">
        <v>246</v>
      </c>
      <c r="F49" s="35" t="s">
        <v>246</v>
      </c>
      <c r="G49" s="35" t="s">
        <v>246</v>
      </c>
      <c r="H49" s="35" t="s">
        <v>246</v>
      </c>
      <c r="I49" s="35" t="s">
        <v>64</v>
      </c>
      <c r="J49" s="35" t="s">
        <v>246</v>
      </c>
      <c r="K49" s="35" t="s">
        <v>64</v>
      </c>
      <c r="L49" s="35" t="s">
        <v>246</v>
      </c>
      <c r="M49" s="35" t="s">
        <v>64</v>
      </c>
      <c r="N49" s="35" t="s">
        <v>246</v>
      </c>
      <c r="O49" s="35" t="s">
        <v>64</v>
      </c>
      <c r="P49" s="35" t="s">
        <v>246</v>
      </c>
      <c r="Q49" s="35" t="s">
        <v>64</v>
      </c>
      <c r="R49" s="35" t="s">
        <v>246</v>
      </c>
      <c r="S49" s="35" t="s">
        <v>64</v>
      </c>
      <c r="T49" s="35" t="s">
        <v>246</v>
      </c>
      <c r="U49" s="35" t="s">
        <v>64</v>
      </c>
      <c r="V49" s="35" t="s">
        <v>246</v>
      </c>
      <c r="W49" s="35" t="s">
        <v>64</v>
      </c>
      <c r="X49" s="35" t="s">
        <v>246</v>
      </c>
      <c r="Y49" s="35" t="s">
        <v>64</v>
      </c>
      <c r="Z49" s="35" t="s">
        <v>246</v>
      </c>
      <c r="AA49" s="35" t="s">
        <v>64</v>
      </c>
      <c r="AB49" s="35" t="s">
        <v>246</v>
      </c>
      <c r="AC49" s="35" t="s">
        <v>64</v>
      </c>
      <c r="AD49" s="35" t="s">
        <v>246</v>
      </c>
      <c r="AE49" s="35" t="s">
        <v>64</v>
      </c>
      <c r="AF49" s="35" t="s">
        <v>246</v>
      </c>
      <c r="AG49" s="35" t="s">
        <v>64</v>
      </c>
      <c r="AH49" s="35" t="s">
        <v>246</v>
      </c>
      <c r="AI49" s="35" t="s">
        <v>64</v>
      </c>
      <c r="AJ49" s="35" t="s">
        <v>246</v>
      </c>
      <c r="AK49" s="35" t="s">
        <v>64</v>
      </c>
      <c r="AL49" s="35" t="s">
        <v>246</v>
      </c>
      <c r="AM49" s="35" t="s">
        <v>64</v>
      </c>
      <c r="AN49" s="35" t="s">
        <v>246</v>
      </c>
      <c r="AO49" s="35" t="s">
        <v>64</v>
      </c>
      <c r="AP49" s="35" t="s">
        <v>246</v>
      </c>
      <c r="AQ49" s="35" t="s">
        <v>64</v>
      </c>
      <c r="AR49" s="35" t="s">
        <v>246</v>
      </c>
      <c r="AS49" s="35" t="s">
        <v>64</v>
      </c>
      <c r="AT49" s="35" t="s">
        <v>246</v>
      </c>
      <c r="AU49" s="35" t="s">
        <v>64</v>
      </c>
      <c r="AV49" s="35" t="s">
        <v>246</v>
      </c>
      <c r="AW49" s="35" t="s">
        <v>246</v>
      </c>
    </row>
    <row r="50" spans="1:49" s="7" customFormat="1" ht="15" customHeight="1" x14ac:dyDescent="0.25">
      <c r="A50" s="39" t="s">
        <v>611</v>
      </c>
      <c r="B50" s="39" t="s">
        <v>584</v>
      </c>
      <c r="C50" s="35" t="s">
        <v>246</v>
      </c>
      <c r="D50" s="35" t="s">
        <v>246</v>
      </c>
      <c r="E50" s="35" t="s">
        <v>246</v>
      </c>
      <c r="F50" s="35" t="s">
        <v>246</v>
      </c>
      <c r="G50" s="35" t="s">
        <v>246</v>
      </c>
      <c r="H50" s="35" t="s">
        <v>246</v>
      </c>
      <c r="I50" s="35" t="s">
        <v>64</v>
      </c>
      <c r="J50" s="35" t="s">
        <v>246</v>
      </c>
      <c r="K50" s="35" t="s">
        <v>64</v>
      </c>
      <c r="L50" s="35" t="s">
        <v>246</v>
      </c>
      <c r="M50" s="35" t="s">
        <v>64</v>
      </c>
      <c r="N50" s="35" t="s">
        <v>246</v>
      </c>
      <c r="O50" s="35" t="s">
        <v>64</v>
      </c>
      <c r="P50" s="35" t="s">
        <v>246</v>
      </c>
      <c r="Q50" s="35" t="s">
        <v>64</v>
      </c>
      <c r="R50" s="35" t="s">
        <v>246</v>
      </c>
      <c r="S50" s="35" t="s">
        <v>64</v>
      </c>
      <c r="T50" s="35" t="s">
        <v>246</v>
      </c>
      <c r="U50" s="35" t="s">
        <v>64</v>
      </c>
      <c r="V50" s="35" t="s">
        <v>246</v>
      </c>
      <c r="W50" s="35" t="s">
        <v>64</v>
      </c>
      <c r="X50" s="35" t="s">
        <v>246</v>
      </c>
      <c r="Y50" s="35" t="s">
        <v>64</v>
      </c>
      <c r="Z50" s="35" t="s">
        <v>246</v>
      </c>
      <c r="AA50" s="35" t="s">
        <v>64</v>
      </c>
      <c r="AB50" s="35" t="s">
        <v>246</v>
      </c>
      <c r="AC50" s="35" t="s">
        <v>64</v>
      </c>
      <c r="AD50" s="35" t="s">
        <v>246</v>
      </c>
      <c r="AE50" s="35" t="s">
        <v>64</v>
      </c>
      <c r="AF50" s="35" t="s">
        <v>246</v>
      </c>
      <c r="AG50" s="35" t="s">
        <v>64</v>
      </c>
      <c r="AH50" s="35" t="s">
        <v>246</v>
      </c>
      <c r="AI50" s="35" t="s">
        <v>64</v>
      </c>
      <c r="AJ50" s="35" t="s">
        <v>246</v>
      </c>
      <c r="AK50" s="35" t="s">
        <v>64</v>
      </c>
      <c r="AL50" s="35" t="s">
        <v>246</v>
      </c>
      <c r="AM50" s="35" t="s">
        <v>64</v>
      </c>
      <c r="AN50" s="35" t="s">
        <v>246</v>
      </c>
      <c r="AO50" s="35" t="s">
        <v>64</v>
      </c>
      <c r="AP50" s="35" t="s">
        <v>246</v>
      </c>
      <c r="AQ50" s="35" t="s">
        <v>64</v>
      </c>
      <c r="AR50" s="35" t="s">
        <v>246</v>
      </c>
      <c r="AS50" s="35" t="s">
        <v>64</v>
      </c>
      <c r="AT50" s="35" t="s">
        <v>246</v>
      </c>
      <c r="AU50" s="35" t="s">
        <v>64</v>
      </c>
      <c r="AV50" s="35" t="s">
        <v>246</v>
      </c>
      <c r="AW50" s="35" t="s">
        <v>246</v>
      </c>
    </row>
    <row r="51" spans="1:49" s="7" customFormat="1" ht="29.1" customHeight="1" x14ac:dyDescent="0.25">
      <c r="A51" s="39" t="s">
        <v>612</v>
      </c>
      <c r="B51" s="39" t="s">
        <v>586</v>
      </c>
      <c r="C51" s="35" t="s">
        <v>246</v>
      </c>
      <c r="D51" s="35" t="s">
        <v>246</v>
      </c>
      <c r="E51" s="35" t="s">
        <v>246</v>
      </c>
      <c r="F51" s="35" t="s">
        <v>246</v>
      </c>
      <c r="G51" s="35" t="s">
        <v>246</v>
      </c>
      <c r="H51" s="35" t="s">
        <v>246</v>
      </c>
      <c r="I51" s="35" t="s">
        <v>64</v>
      </c>
      <c r="J51" s="35" t="s">
        <v>246</v>
      </c>
      <c r="K51" s="35" t="s">
        <v>64</v>
      </c>
      <c r="L51" s="35" t="s">
        <v>246</v>
      </c>
      <c r="M51" s="35" t="s">
        <v>64</v>
      </c>
      <c r="N51" s="35" t="s">
        <v>246</v>
      </c>
      <c r="O51" s="35" t="s">
        <v>64</v>
      </c>
      <c r="P51" s="35" t="s">
        <v>246</v>
      </c>
      <c r="Q51" s="35" t="s">
        <v>64</v>
      </c>
      <c r="R51" s="35" t="s">
        <v>246</v>
      </c>
      <c r="S51" s="35" t="s">
        <v>64</v>
      </c>
      <c r="T51" s="35" t="s">
        <v>246</v>
      </c>
      <c r="U51" s="35" t="s">
        <v>64</v>
      </c>
      <c r="V51" s="35" t="s">
        <v>246</v>
      </c>
      <c r="W51" s="35" t="s">
        <v>64</v>
      </c>
      <c r="X51" s="35" t="s">
        <v>246</v>
      </c>
      <c r="Y51" s="35" t="s">
        <v>64</v>
      </c>
      <c r="Z51" s="35" t="s">
        <v>246</v>
      </c>
      <c r="AA51" s="35" t="s">
        <v>64</v>
      </c>
      <c r="AB51" s="35" t="s">
        <v>246</v>
      </c>
      <c r="AC51" s="35" t="s">
        <v>64</v>
      </c>
      <c r="AD51" s="35" t="s">
        <v>246</v>
      </c>
      <c r="AE51" s="35" t="s">
        <v>64</v>
      </c>
      <c r="AF51" s="35" t="s">
        <v>246</v>
      </c>
      <c r="AG51" s="35" t="s">
        <v>64</v>
      </c>
      <c r="AH51" s="35" t="s">
        <v>246</v>
      </c>
      <c r="AI51" s="35" t="s">
        <v>64</v>
      </c>
      <c r="AJ51" s="35" t="s">
        <v>246</v>
      </c>
      <c r="AK51" s="35" t="s">
        <v>64</v>
      </c>
      <c r="AL51" s="35" t="s">
        <v>246</v>
      </c>
      <c r="AM51" s="35" t="s">
        <v>64</v>
      </c>
      <c r="AN51" s="35" t="s">
        <v>246</v>
      </c>
      <c r="AO51" s="35" t="s">
        <v>64</v>
      </c>
      <c r="AP51" s="35" t="s">
        <v>246</v>
      </c>
      <c r="AQ51" s="35" t="s">
        <v>64</v>
      </c>
      <c r="AR51" s="35" t="s">
        <v>246</v>
      </c>
      <c r="AS51" s="35" t="s">
        <v>64</v>
      </c>
      <c r="AT51" s="35" t="s">
        <v>246</v>
      </c>
      <c r="AU51" s="35" t="s">
        <v>64</v>
      </c>
      <c r="AV51" s="35" t="s">
        <v>246</v>
      </c>
      <c r="AW51" s="35" t="s">
        <v>246</v>
      </c>
    </row>
    <row r="52" spans="1:49" s="7" customFormat="1" ht="29.1" customHeight="1" x14ac:dyDescent="0.25">
      <c r="A52" s="39" t="s">
        <v>613</v>
      </c>
      <c r="B52" s="39" t="s">
        <v>588</v>
      </c>
      <c r="C52" s="35" t="s">
        <v>246</v>
      </c>
      <c r="D52" s="35" t="s">
        <v>246</v>
      </c>
      <c r="E52" s="35" t="s">
        <v>246</v>
      </c>
      <c r="F52" s="35" t="s">
        <v>246</v>
      </c>
      <c r="G52" s="35" t="s">
        <v>246</v>
      </c>
      <c r="H52" s="35" t="s">
        <v>246</v>
      </c>
      <c r="I52" s="35" t="s">
        <v>64</v>
      </c>
      <c r="J52" s="35" t="s">
        <v>246</v>
      </c>
      <c r="K52" s="35" t="s">
        <v>64</v>
      </c>
      <c r="L52" s="35" t="s">
        <v>246</v>
      </c>
      <c r="M52" s="35" t="s">
        <v>64</v>
      </c>
      <c r="N52" s="35" t="s">
        <v>246</v>
      </c>
      <c r="O52" s="35" t="s">
        <v>64</v>
      </c>
      <c r="P52" s="35" t="s">
        <v>246</v>
      </c>
      <c r="Q52" s="35" t="s">
        <v>64</v>
      </c>
      <c r="R52" s="35" t="s">
        <v>246</v>
      </c>
      <c r="S52" s="35" t="s">
        <v>64</v>
      </c>
      <c r="T52" s="35" t="s">
        <v>246</v>
      </c>
      <c r="U52" s="35" t="s">
        <v>64</v>
      </c>
      <c r="V52" s="35" t="s">
        <v>246</v>
      </c>
      <c r="W52" s="35" t="s">
        <v>64</v>
      </c>
      <c r="X52" s="35" t="s">
        <v>246</v>
      </c>
      <c r="Y52" s="35" t="s">
        <v>64</v>
      </c>
      <c r="Z52" s="35" t="s">
        <v>246</v>
      </c>
      <c r="AA52" s="35" t="s">
        <v>64</v>
      </c>
      <c r="AB52" s="35" t="s">
        <v>246</v>
      </c>
      <c r="AC52" s="35" t="s">
        <v>64</v>
      </c>
      <c r="AD52" s="35" t="s">
        <v>246</v>
      </c>
      <c r="AE52" s="35" t="s">
        <v>64</v>
      </c>
      <c r="AF52" s="35" t="s">
        <v>246</v>
      </c>
      <c r="AG52" s="35" t="s">
        <v>64</v>
      </c>
      <c r="AH52" s="35" t="s">
        <v>246</v>
      </c>
      <c r="AI52" s="35" t="s">
        <v>64</v>
      </c>
      <c r="AJ52" s="35" t="s">
        <v>246</v>
      </c>
      <c r="AK52" s="35" t="s">
        <v>64</v>
      </c>
      <c r="AL52" s="35" t="s">
        <v>246</v>
      </c>
      <c r="AM52" s="35" t="s">
        <v>64</v>
      </c>
      <c r="AN52" s="35" t="s">
        <v>246</v>
      </c>
      <c r="AO52" s="35" t="s">
        <v>64</v>
      </c>
      <c r="AP52" s="35" t="s">
        <v>246</v>
      </c>
      <c r="AQ52" s="35" t="s">
        <v>64</v>
      </c>
      <c r="AR52" s="35" t="s">
        <v>246</v>
      </c>
      <c r="AS52" s="35" t="s">
        <v>64</v>
      </c>
      <c r="AT52" s="35" t="s">
        <v>246</v>
      </c>
      <c r="AU52" s="35" t="s">
        <v>64</v>
      </c>
      <c r="AV52" s="35" t="s">
        <v>246</v>
      </c>
      <c r="AW52" s="35" t="s">
        <v>246</v>
      </c>
    </row>
    <row r="53" spans="1:49" s="7" customFormat="1" ht="15" customHeight="1" x14ac:dyDescent="0.25">
      <c r="A53" s="39" t="s">
        <v>614</v>
      </c>
      <c r="B53" s="39" t="s">
        <v>590</v>
      </c>
      <c r="C53" s="35" t="s">
        <v>246</v>
      </c>
      <c r="D53" s="35" t="s">
        <v>246</v>
      </c>
      <c r="E53" s="35" t="s">
        <v>246</v>
      </c>
      <c r="F53" s="35" t="s">
        <v>246</v>
      </c>
      <c r="G53" s="35" t="s">
        <v>246</v>
      </c>
      <c r="H53" s="35" t="s">
        <v>246</v>
      </c>
      <c r="I53" s="35" t="s">
        <v>64</v>
      </c>
      <c r="J53" s="35" t="s">
        <v>246</v>
      </c>
      <c r="K53" s="35" t="s">
        <v>64</v>
      </c>
      <c r="L53" s="35" t="s">
        <v>246</v>
      </c>
      <c r="M53" s="35" t="s">
        <v>64</v>
      </c>
      <c r="N53" s="35" t="s">
        <v>246</v>
      </c>
      <c r="O53" s="35" t="s">
        <v>64</v>
      </c>
      <c r="P53" s="35" t="s">
        <v>246</v>
      </c>
      <c r="Q53" s="35" t="s">
        <v>64</v>
      </c>
      <c r="R53" s="35" t="s">
        <v>246</v>
      </c>
      <c r="S53" s="35" t="s">
        <v>64</v>
      </c>
      <c r="T53" s="35" t="s">
        <v>246</v>
      </c>
      <c r="U53" s="35" t="s">
        <v>64</v>
      </c>
      <c r="V53" s="35" t="s">
        <v>246</v>
      </c>
      <c r="W53" s="35" t="s">
        <v>64</v>
      </c>
      <c r="X53" s="35" t="s">
        <v>246</v>
      </c>
      <c r="Y53" s="35" t="s">
        <v>64</v>
      </c>
      <c r="Z53" s="35" t="s">
        <v>246</v>
      </c>
      <c r="AA53" s="35" t="s">
        <v>64</v>
      </c>
      <c r="AB53" s="35" t="s">
        <v>246</v>
      </c>
      <c r="AC53" s="35" t="s">
        <v>64</v>
      </c>
      <c r="AD53" s="35" t="s">
        <v>246</v>
      </c>
      <c r="AE53" s="35" t="s">
        <v>64</v>
      </c>
      <c r="AF53" s="35" t="s">
        <v>246</v>
      </c>
      <c r="AG53" s="35" t="s">
        <v>64</v>
      </c>
      <c r="AH53" s="35" t="s">
        <v>246</v>
      </c>
      <c r="AI53" s="35" t="s">
        <v>64</v>
      </c>
      <c r="AJ53" s="35" t="s">
        <v>246</v>
      </c>
      <c r="AK53" s="35" t="s">
        <v>64</v>
      </c>
      <c r="AL53" s="35" t="s">
        <v>246</v>
      </c>
      <c r="AM53" s="35" t="s">
        <v>64</v>
      </c>
      <c r="AN53" s="35" t="s">
        <v>246</v>
      </c>
      <c r="AO53" s="35" t="s">
        <v>64</v>
      </c>
      <c r="AP53" s="35" t="s">
        <v>246</v>
      </c>
      <c r="AQ53" s="35" t="s">
        <v>64</v>
      </c>
      <c r="AR53" s="35" t="s">
        <v>246</v>
      </c>
      <c r="AS53" s="35" t="s">
        <v>64</v>
      </c>
      <c r="AT53" s="35" t="s">
        <v>246</v>
      </c>
      <c r="AU53" s="35" t="s">
        <v>64</v>
      </c>
      <c r="AV53" s="35" t="s">
        <v>246</v>
      </c>
      <c r="AW53" s="35" t="s">
        <v>246</v>
      </c>
    </row>
    <row r="54" spans="1:49" s="7" customFormat="1" ht="15" customHeight="1" x14ac:dyDescent="0.25">
      <c r="A54" s="39" t="s">
        <v>615</v>
      </c>
      <c r="B54" s="39" t="s">
        <v>592</v>
      </c>
      <c r="C54" s="35" t="s">
        <v>593</v>
      </c>
      <c r="D54" s="35" t="s">
        <v>593</v>
      </c>
      <c r="E54" s="35" t="s">
        <v>593</v>
      </c>
      <c r="F54" s="35" t="s">
        <v>594</v>
      </c>
      <c r="G54" s="35" t="s">
        <v>246</v>
      </c>
      <c r="H54" s="35" t="s">
        <v>246</v>
      </c>
      <c r="I54" s="35" t="s">
        <v>64</v>
      </c>
      <c r="J54" s="35" t="s">
        <v>246</v>
      </c>
      <c r="K54" s="35" t="s">
        <v>64</v>
      </c>
      <c r="L54" s="35" t="s">
        <v>246</v>
      </c>
      <c r="M54" s="35" t="s">
        <v>64</v>
      </c>
      <c r="N54" s="35" t="s">
        <v>246</v>
      </c>
      <c r="O54" s="35" t="s">
        <v>64</v>
      </c>
      <c r="P54" s="35" t="s">
        <v>246</v>
      </c>
      <c r="Q54" s="35" t="s">
        <v>64</v>
      </c>
      <c r="R54" s="35" t="s">
        <v>246</v>
      </c>
      <c r="S54" s="35" t="s">
        <v>64</v>
      </c>
      <c r="T54" s="35" t="s">
        <v>595</v>
      </c>
      <c r="U54" s="35" t="s">
        <v>496</v>
      </c>
      <c r="V54" s="35" t="s">
        <v>595</v>
      </c>
      <c r="W54" s="35" t="s">
        <v>496</v>
      </c>
      <c r="X54" s="35" t="s">
        <v>246</v>
      </c>
      <c r="Y54" s="35" t="s">
        <v>64</v>
      </c>
      <c r="Z54" s="35" t="s">
        <v>596</v>
      </c>
      <c r="AA54" s="35" t="s">
        <v>496</v>
      </c>
      <c r="AB54" s="35" t="s">
        <v>597</v>
      </c>
      <c r="AC54" s="35" t="s">
        <v>496</v>
      </c>
      <c r="AD54" s="35" t="s">
        <v>246</v>
      </c>
      <c r="AE54" s="35" t="s">
        <v>64</v>
      </c>
      <c r="AF54" s="35" t="s">
        <v>246</v>
      </c>
      <c r="AG54" s="35" t="s">
        <v>64</v>
      </c>
      <c r="AH54" s="35" t="s">
        <v>246</v>
      </c>
      <c r="AI54" s="35" t="s">
        <v>64</v>
      </c>
      <c r="AJ54" s="35" t="s">
        <v>246</v>
      </c>
      <c r="AK54" s="35" t="s">
        <v>64</v>
      </c>
      <c r="AL54" s="35" t="s">
        <v>246</v>
      </c>
      <c r="AM54" s="35" t="s">
        <v>64</v>
      </c>
      <c r="AN54" s="35" t="s">
        <v>246</v>
      </c>
      <c r="AO54" s="35" t="s">
        <v>64</v>
      </c>
      <c r="AP54" s="35" t="s">
        <v>246</v>
      </c>
      <c r="AQ54" s="35" t="s">
        <v>64</v>
      </c>
      <c r="AR54" s="35" t="s">
        <v>246</v>
      </c>
      <c r="AS54" s="35" t="s">
        <v>64</v>
      </c>
      <c r="AT54" s="35" t="s">
        <v>246</v>
      </c>
      <c r="AU54" s="35" t="s">
        <v>64</v>
      </c>
      <c r="AV54" s="35" t="s">
        <v>593</v>
      </c>
      <c r="AW54" s="35" t="s">
        <v>598</v>
      </c>
    </row>
    <row r="55" spans="1:49" s="7" customFormat="1" ht="15" customHeight="1" x14ac:dyDescent="0.25">
      <c r="A55" s="39" t="s">
        <v>616</v>
      </c>
      <c r="B55" s="39" t="s">
        <v>600</v>
      </c>
      <c r="C55" s="35" t="s">
        <v>246</v>
      </c>
      <c r="D55" s="35" t="s">
        <v>246</v>
      </c>
      <c r="E55" s="35" t="s">
        <v>246</v>
      </c>
      <c r="F55" s="35" t="s">
        <v>246</v>
      </c>
      <c r="G55" s="35" t="s">
        <v>246</v>
      </c>
      <c r="H55" s="35" t="s">
        <v>246</v>
      </c>
      <c r="I55" s="35" t="s">
        <v>64</v>
      </c>
      <c r="J55" s="35" t="s">
        <v>246</v>
      </c>
      <c r="K55" s="35" t="s">
        <v>64</v>
      </c>
      <c r="L55" s="35" t="s">
        <v>246</v>
      </c>
      <c r="M55" s="35" t="s">
        <v>64</v>
      </c>
      <c r="N55" s="35" t="s">
        <v>246</v>
      </c>
      <c r="O55" s="35" t="s">
        <v>64</v>
      </c>
      <c r="P55" s="35" t="s">
        <v>246</v>
      </c>
      <c r="Q55" s="35" t="s">
        <v>64</v>
      </c>
      <c r="R55" s="35" t="s">
        <v>246</v>
      </c>
      <c r="S55" s="35" t="s">
        <v>64</v>
      </c>
      <c r="T55" s="35" t="s">
        <v>246</v>
      </c>
      <c r="U55" s="35" t="s">
        <v>64</v>
      </c>
      <c r="V55" s="35" t="s">
        <v>246</v>
      </c>
      <c r="W55" s="35" t="s">
        <v>64</v>
      </c>
      <c r="X55" s="35" t="s">
        <v>246</v>
      </c>
      <c r="Y55" s="35" t="s">
        <v>64</v>
      </c>
      <c r="Z55" s="35" t="s">
        <v>246</v>
      </c>
      <c r="AA55" s="35" t="s">
        <v>64</v>
      </c>
      <c r="AB55" s="35" t="s">
        <v>246</v>
      </c>
      <c r="AC55" s="35" t="s">
        <v>64</v>
      </c>
      <c r="AD55" s="35" t="s">
        <v>246</v>
      </c>
      <c r="AE55" s="35" t="s">
        <v>64</v>
      </c>
      <c r="AF55" s="35" t="s">
        <v>246</v>
      </c>
      <c r="AG55" s="35" t="s">
        <v>64</v>
      </c>
      <c r="AH55" s="35" t="s">
        <v>246</v>
      </c>
      <c r="AI55" s="35" t="s">
        <v>64</v>
      </c>
      <c r="AJ55" s="35" t="s">
        <v>246</v>
      </c>
      <c r="AK55" s="35" t="s">
        <v>64</v>
      </c>
      <c r="AL55" s="35" t="s">
        <v>246</v>
      </c>
      <c r="AM55" s="35" t="s">
        <v>64</v>
      </c>
      <c r="AN55" s="35" t="s">
        <v>246</v>
      </c>
      <c r="AO55" s="35" t="s">
        <v>64</v>
      </c>
      <c r="AP55" s="35" t="s">
        <v>246</v>
      </c>
      <c r="AQ55" s="35" t="s">
        <v>64</v>
      </c>
      <c r="AR55" s="35" t="s">
        <v>246</v>
      </c>
      <c r="AS55" s="35" t="s">
        <v>64</v>
      </c>
      <c r="AT55" s="35" t="s">
        <v>246</v>
      </c>
      <c r="AU55" s="35" t="s">
        <v>64</v>
      </c>
      <c r="AV55" s="35" t="s">
        <v>246</v>
      </c>
      <c r="AW55" s="35" t="s">
        <v>246</v>
      </c>
    </row>
    <row r="56" spans="1:49" s="7" customFormat="1" ht="15" customHeight="1" x14ac:dyDescent="0.25">
      <c r="A56" s="39" t="s">
        <v>617</v>
      </c>
      <c r="B56" s="39" t="s">
        <v>602</v>
      </c>
      <c r="C56" s="35" t="s">
        <v>246</v>
      </c>
      <c r="D56" s="35" t="s">
        <v>246</v>
      </c>
      <c r="E56" s="35" t="s">
        <v>246</v>
      </c>
      <c r="F56" s="35" t="s">
        <v>246</v>
      </c>
      <c r="G56" s="35" t="s">
        <v>246</v>
      </c>
      <c r="H56" s="35" t="s">
        <v>246</v>
      </c>
      <c r="I56" s="35" t="s">
        <v>64</v>
      </c>
      <c r="J56" s="35" t="s">
        <v>246</v>
      </c>
      <c r="K56" s="35" t="s">
        <v>64</v>
      </c>
      <c r="L56" s="35" t="s">
        <v>246</v>
      </c>
      <c r="M56" s="35" t="s">
        <v>64</v>
      </c>
      <c r="N56" s="35" t="s">
        <v>246</v>
      </c>
      <c r="O56" s="35" t="s">
        <v>64</v>
      </c>
      <c r="P56" s="35" t="s">
        <v>246</v>
      </c>
      <c r="Q56" s="35" t="s">
        <v>64</v>
      </c>
      <c r="R56" s="35" t="s">
        <v>246</v>
      </c>
      <c r="S56" s="35" t="s">
        <v>64</v>
      </c>
      <c r="T56" s="35" t="s">
        <v>246</v>
      </c>
      <c r="U56" s="35" t="s">
        <v>64</v>
      </c>
      <c r="V56" s="35" t="s">
        <v>246</v>
      </c>
      <c r="W56" s="35" t="s">
        <v>64</v>
      </c>
      <c r="X56" s="35" t="s">
        <v>246</v>
      </c>
      <c r="Y56" s="35" t="s">
        <v>64</v>
      </c>
      <c r="Z56" s="35" t="s">
        <v>246</v>
      </c>
      <c r="AA56" s="35" t="s">
        <v>64</v>
      </c>
      <c r="AB56" s="35" t="s">
        <v>246</v>
      </c>
      <c r="AC56" s="35" t="s">
        <v>64</v>
      </c>
      <c r="AD56" s="35" t="s">
        <v>246</v>
      </c>
      <c r="AE56" s="35" t="s">
        <v>64</v>
      </c>
      <c r="AF56" s="35" t="s">
        <v>246</v>
      </c>
      <c r="AG56" s="35" t="s">
        <v>64</v>
      </c>
      <c r="AH56" s="35" t="s">
        <v>246</v>
      </c>
      <c r="AI56" s="35" t="s">
        <v>64</v>
      </c>
      <c r="AJ56" s="35" t="s">
        <v>246</v>
      </c>
      <c r="AK56" s="35" t="s">
        <v>64</v>
      </c>
      <c r="AL56" s="35" t="s">
        <v>246</v>
      </c>
      <c r="AM56" s="35" t="s">
        <v>64</v>
      </c>
      <c r="AN56" s="35" t="s">
        <v>246</v>
      </c>
      <c r="AO56" s="35" t="s">
        <v>64</v>
      </c>
      <c r="AP56" s="35" t="s">
        <v>246</v>
      </c>
      <c r="AQ56" s="35" t="s">
        <v>64</v>
      </c>
      <c r="AR56" s="35" t="s">
        <v>246</v>
      </c>
      <c r="AS56" s="35" t="s">
        <v>64</v>
      </c>
      <c r="AT56" s="35" t="s">
        <v>246</v>
      </c>
      <c r="AU56" s="35" t="s">
        <v>64</v>
      </c>
      <c r="AV56" s="35" t="s">
        <v>246</v>
      </c>
      <c r="AW56" s="35" t="s">
        <v>246</v>
      </c>
    </row>
    <row r="57" spans="1:49" s="7" customFormat="1" ht="15" customHeight="1" x14ac:dyDescent="0.25">
      <c r="A57" s="39" t="s">
        <v>618</v>
      </c>
      <c r="B57" s="39" t="s">
        <v>604</v>
      </c>
      <c r="C57" s="35" t="s">
        <v>246</v>
      </c>
      <c r="D57" s="35" t="s">
        <v>246</v>
      </c>
      <c r="E57" s="35" t="s">
        <v>246</v>
      </c>
      <c r="F57" s="35" t="s">
        <v>246</v>
      </c>
      <c r="G57" s="35" t="s">
        <v>246</v>
      </c>
      <c r="H57" s="35" t="s">
        <v>246</v>
      </c>
      <c r="I57" s="35" t="s">
        <v>64</v>
      </c>
      <c r="J57" s="35" t="s">
        <v>246</v>
      </c>
      <c r="K57" s="35" t="s">
        <v>64</v>
      </c>
      <c r="L57" s="35" t="s">
        <v>246</v>
      </c>
      <c r="M57" s="35" t="s">
        <v>64</v>
      </c>
      <c r="N57" s="35" t="s">
        <v>246</v>
      </c>
      <c r="O57" s="35" t="s">
        <v>64</v>
      </c>
      <c r="P57" s="35" t="s">
        <v>246</v>
      </c>
      <c r="Q57" s="35" t="s">
        <v>64</v>
      </c>
      <c r="R57" s="35" t="s">
        <v>246</v>
      </c>
      <c r="S57" s="35" t="s">
        <v>64</v>
      </c>
      <c r="T57" s="35" t="s">
        <v>246</v>
      </c>
      <c r="U57" s="35" t="s">
        <v>64</v>
      </c>
      <c r="V57" s="35" t="s">
        <v>246</v>
      </c>
      <c r="W57" s="35" t="s">
        <v>64</v>
      </c>
      <c r="X57" s="35" t="s">
        <v>246</v>
      </c>
      <c r="Y57" s="35" t="s">
        <v>64</v>
      </c>
      <c r="Z57" s="35" t="s">
        <v>246</v>
      </c>
      <c r="AA57" s="35" t="s">
        <v>64</v>
      </c>
      <c r="AB57" s="35" t="s">
        <v>246</v>
      </c>
      <c r="AC57" s="35" t="s">
        <v>64</v>
      </c>
      <c r="AD57" s="35" t="s">
        <v>246</v>
      </c>
      <c r="AE57" s="35" t="s">
        <v>64</v>
      </c>
      <c r="AF57" s="35" t="s">
        <v>246</v>
      </c>
      <c r="AG57" s="35" t="s">
        <v>64</v>
      </c>
      <c r="AH57" s="35" t="s">
        <v>246</v>
      </c>
      <c r="AI57" s="35" t="s">
        <v>64</v>
      </c>
      <c r="AJ57" s="35" t="s">
        <v>246</v>
      </c>
      <c r="AK57" s="35" t="s">
        <v>64</v>
      </c>
      <c r="AL57" s="35" t="s">
        <v>246</v>
      </c>
      <c r="AM57" s="35" t="s">
        <v>64</v>
      </c>
      <c r="AN57" s="35" t="s">
        <v>246</v>
      </c>
      <c r="AO57" s="35" t="s">
        <v>64</v>
      </c>
      <c r="AP57" s="35" t="s">
        <v>246</v>
      </c>
      <c r="AQ57" s="35" t="s">
        <v>64</v>
      </c>
      <c r="AR57" s="35" t="s">
        <v>246</v>
      </c>
      <c r="AS57" s="35" t="s">
        <v>64</v>
      </c>
      <c r="AT57" s="35" t="s">
        <v>246</v>
      </c>
      <c r="AU57" s="35" t="s">
        <v>64</v>
      </c>
      <c r="AV57" s="35" t="s">
        <v>246</v>
      </c>
      <c r="AW57" s="35" t="s">
        <v>246</v>
      </c>
    </row>
    <row r="58" spans="1:49" s="7" customFormat="1" ht="15" customHeight="1" x14ac:dyDescent="0.25">
      <c r="A58" s="39" t="s">
        <v>619</v>
      </c>
      <c r="B58" s="39" t="s">
        <v>606</v>
      </c>
      <c r="C58" s="35" t="s">
        <v>246</v>
      </c>
      <c r="D58" s="35" t="s">
        <v>246</v>
      </c>
      <c r="E58" s="35" t="s">
        <v>246</v>
      </c>
      <c r="F58" s="35" t="s">
        <v>246</v>
      </c>
      <c r="G58" s="35" t="s">
        <v>246</v>
      </c>
      <c r="H58" s="35" t="s">
        <v>246</v>
      </c>
      <c r="I58" s="35" t="s">
        <v>64</v>
      </c>
      <c r="J58" s="35" t="s">
        <v>246</v>
      </c>
      <c r="K58" s="35" t="s">
        <v>64</v>
      </c>
      <c r="L58" s="35" t="s">
        <v>246</v>
      </c>
      <c r="M58" s="35" t="s">
        <v>64</v>
      </c>
      <c r="N58" s="35" t="s">
        <v>246</v>
      </c>
      <c r="O58" s="35" t="s">
        <v>64</v>
      </c>
      <c r="P58" s="35" t="s">
        <v>246</v>
      </c>
      <c r="Q58" s="35" t="s">
        <v>64</v>
      </c>
      <c r="R58" s="35" t="s">
        <v>246</v>
      </c>
      <c r="S58" s="35" t="s">
        <v>64</v>
      </c>
      <c r="T58" s="35" t="s">
        <v>246</v>
      </c>
      <c r="U58" s="35" t="s">
        <v>64</v>
      </c>
      <c r="V58" s="35" t="s">
        <v>246</v>
      </c>
      <c r="W58" s="35" t="s">
        <v>64</v>
      </c>
      <c r="X58" s="35" t="s">
        <v>246</v>
      </c>
      <c r="Y58" s="35" t="s">
        <v>64</v>
      </c>
      <c r="Z58" s="35" t="s">
        <v>246</v>
      </c>
      <c r="AA58" s="35" t="s">
        <v>64</v>
      </c>
      <c r="AB58" s="35" t="s">
        <v>246</v>
      </c>
      <c r="AC58" s="35" t="s">
        <v>64</v>
      </c>
      <c r="AD58" s="35" t="s">
        <v>246</v>
      </c>
      <c r="AE58" s="35" t="s">
        <v>64</v>
      </c>
      <c r="AF58" s="35" t="s">
        <v>246</v>
      </c>
      <c r="AG58" s="35" t="s">
        <v>64</v>
      </c>
      <c r="AH58" s="35" t="s">
        <v>246</v>
      </c>
      <c r="AI58" s="35" t="s">
        <v>64</v>
      </c>
      <c r="AJ58" s="35" t="s">
        <v>246</v>
      </c>
      <c r="AK58" s="35" t="s">
        <v>64</v>
      </c>
      <c r="AL58" s="35" t="s">
        <v>246</v>
      </c>
      <c r="AM58" s="35" t="s">
        <v>64</v>
      </c>
      <c r="AN58" s="35" t="s">
        <v>246</v>
      </c>
      <c r="AO58" s="35" t="s">
        <v>64</v>
      </c>
      <c r="AP58" s="35" t="s">
        <v>246</v>
      </c>
      <c r="AQ58" s="35" t="s">
        <v>64</v>
      </c>
      <c r="AR58" s="35" t="s">
        <v>246</v>
      </c>
      <c r="AS58" s="35" t="s">
        <v>64</v>
      </c>
      <c r="AT58" s="35" t="s">
        <v>246</v>
      </c>
      <c r="AU58" s="35" t="s">
        <v>64</v>
      </c>
      <c r="AV58" s="35" t="s">
        <v>246</v>
      </c>
      <c r="AW58" s="35" t="s">
        <v>246</v>
      </c>
    </row>
    <row r="59" spans="1:49" ht="29.1" customHeight="1" x14ac:dyDescent="0.25">
      <c r="A59" s="39" t="s">
        <v>27</v>
      </c>
      <c r="B59" s="37" t="s">
        <v>620</v>
      </c>
      <c r="C59" s="35"/>
      <c r="D59" s="35"/>
      <c r="E59" s="35"/>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row>
    <row r="60" spans="1:49" ht="15" customHeight="1" x14ac:dyDescent="0.25">
      <c r="A60" s="39" t="s">
        <v>621</v>
      </c>
      <c r="B60" s="39" t="s">
        <v>622</v>
      </c>
      <c r="C60" s="35" t="s">
        <v>524</v>
      </c>
      <c r="D60" s="35" t="s">
        <v>524</v>
      </c>
      <c r="E60" s="35" t="s">
        <v>623</v>
      </c>
      <c r="F60" s="35" t="s">
        <v>624</v>
      </c>
      <c r="G60" s="35" t="s">
        <v>625</v>
      </c>
      <c r="H60" s="35" t="s">
        <v>246</v>
      </c>
      <c r="I60" s="35" t="s">
        <v>64</v>
      </c>
      <c r="J60" s="35" t="s">
        <v>246</v>
      </c>
      <c r="K60" s="35" t="s">
        <v>64</v>
      </c>
      <c r="L60" s="35" t="s">
        <v>246</v>
      </c>
      <c r="M60" s="35" t="s">
        <v>64</v>
      </c>
      <c r="N60" s="35" t="s">
        <v>246</v>
      </c>
      <c r="O60" s="35" t="s">
        <v>64</v>
      </c>
      <c r="P60" s="35" t="s">
        <v>246</v>
      </c>
      <c r="Q60" s="35" t="s">
        <v>64</v>
      </c>
      <c r="R60" s="35" t="s">
        <v>246</v>
      </c>
      <c r="S60" s="35" t="s">
        <v>64</v>
      </c>
      <c r="T60" s="35" t="s">
        <v>626</v>
      </c>
      <c r="U60" s="35" t="s">
        <v>496</v>
      </c>
      <c r="V60" s="35" t="s">
        <v>626</v>
      </c>
      <c r="W60" s="35" t="s">
        <v>496</v>
      </c>
      <c r="X60" s="35" t="s">
        <v>246</v>
      </c>
      <c r="Y60" s="35" t="s">
        <v>64</v>
      </c>
      <c r="Z60" s="35" t="s">
        <v>627</v>
      </c>
      <c r="AA60" s="35" t="s">
        <v>496</v>
      </c>
      <c r="AB60" s="35" t="s">
        <v>628</v>
      </c>
      <c r="AC60" s="35" t="s">
        <v>496</v>
      </c>
      <c r="AD60" s="35" t="s">
        <v>246</v>
      </c>
      <c r="AE60" s="35" t="s">
        <v>64</v>
      </c>
      <c r="AF60" s="35" t="s">
        <v>246</v>
      </c>
      <c r="AG60" s="35" t="s">
        <v>64</v>
      </c>
      <c r="AH60" s="35" t="s">
        <v>246</v>
      </c>
      <c r="AI60" s="35" t="s">
        <v>64</v>
      </c>
      <c r="AJ60" s="35" t="s">
        <v>246</v>
      </c>
      <c r="AK60" s="35" t="s">
        <v>64</v>
      </c>
      <c r="AL60" s="35" t="s">
        <v>246</v>
      </c>
      <c r="AM60" s="35" t="s">
        <v>64</v>
      </c>
      <c r="AN60" s="35" t="s">
        <v>246</v>
      </c>
      <c r="AO60" s="35" t="s">
        <v>64</v>
      </c>
      <c r="AP60" s="35" t="s">
        <v>246</v>
      </c>
      <c r="AQ60" s="35" t="s">
        <v>64</v>
      </c>
      <c r="AR60" s="35" t="s">
        <v>246</v>
      </c>
      <c r="AS60" s="35" t="s">
        <v>64</v>
      </c>
      <c r="AT60" s="35" t="s">
        <v>246</v>
      </c>
      <c r="AU60" s="35" t="s">
        <v>64</v>
      </c>
      <c r="AV60" s="35" t="s">
        <v>629</v>
      </c>
      <c r="AW60" s="35" t="s">
        <v>630</v>
      </c>
    </row>
    <row r="61" spans="1:49" s="7" customFormat="1" ht="15" customHeight="1" x14ac:dyDescent="0.25">
      <c r="A61" s="39" t="s">
        <v>631</v>
      </c>
      <c r="B61" s="39" t="s">
        <v>632</v>
      </c>
      <c r="C61" s="35" t="s">
        <v>246</v>
      </c>
      <c r="D61" s="35" t="s">
        <v>246</v>
      </c>
      <c r="E61" s="35" t="s">
        <v>246</v>
      </c>
      <c r="F61" s="35" t="s">
        <v>246</v>
      </c>
      <c r="G61" s="35" t="s">
        <v>246</v>
      </c>
      <c r="H61" s="35" t="s">
        <v>246</v>
      </c>
      <c r="I61" s="35" t="s">
        <v>64</v>
      </c>
      <c r="J61" s="35" t="s">
        <v>246</v>
      </c>
      <c r="K61" s="35" t="s">
        <v>64</v>
      </c>
      <c r="L61" s="35" t="s">
        <v>246</v>
      </c>
      <c r="M61" s="35" t="s">
        <v>64</v>
      </c>
      <c r="N61" s="35" t="s">
        <v>246</v>
      </c>
      <c r="O61" s="35" t="s">
        <v>64</v>
      </c>
      <c r="P61" s="35" t="s">
        <v>246</v>
      </c>
      <c r="Q61" s="35" t="s">
        <v>64</v>
      </c>
      <c r="R61" s="35" t="s">
        <v>246</v>
      </c>
      <c r="S61" s="35" t="s">
        <v>64</v>
      </c>
      <c r="T61" s="35" t="s">
        <v>246</v>
      </c>
      <c r="U61" s="35" t="s">
        <v>64</v>
      </c>
      <c r="V61" s="35" t="s">
        <v>246</v>
      </c>
      <c r="W61" s="35" t="s">
        <v>64</v>
      </c>
      <c r="X61" s="35" t="s">
        <v>246</v>
      </c>
      <c r="Y61" s="35" t="s">
        <v>64</v>
      </c>
      <c r="Z61" s="35" t="s">
        <v>246</v>
      </c>
      <c r="AA61" s="35" t="s">
        <v>64</v>
      </c>
      <c r="AB61" s="35" t="s">
        <v>246</v>
      </c>
      <c r="AC61" s="35" t="s">
        <v>64</v>
      </c>
      <c r="AD61" s="35" t="s">
        <v>246</v>
      </c>
      <c r="AE61" s="35" t="s">
        <v>64</v>
      </c>
      <c r="AF61" s="35" t="s">
        <v>246</v>
      </c>
      <c r="AG61" s="35" t="s">
        <v>64</v>
      </c>
      <c r="AH61" s="35" t="s">
        <v>246</v>
      </c>
      <c r="AI61" s="35" t="s">
        <v>64</v>
      </c>
      <c r="AJ61" s="35" t="s">
        <v>246</v>
      </c>
      <c r="AK61" s="35" t="s">
        <v>64</v>
      </c>
      <c r="AL61" s="35" t="s">
        <v>246</v>
      </c>
      <c r="AM61" s="35" t="s">
        <v>64</v>
      </c>
      <c r="AN61" s="35" t="s">
        <v>246</v>
      </c>
      <c r="AO61" s="35" t="s">
        <v>64</v>
      </c>
      <c r="AP61" s="35" t="s">
        <v>246</v>
      </c>
      <c r="AQ61" s="35" t="s">
        <v>64</v>
      </c>
      <c r="AR61" s="35" t="s">
        <v>246</v>
      </c>
      <c r="AS61" s="35" t="s">
        <v>64</v>
      </c>
      <c r="AT61" s="35" t="s">
        <v>246</v>
      </c>
      <c r="AU61" s="35" t="s">
        <v>64</v>
      </c>
      <c r="AV61" s="35" t="s">
        <v>246</v>
      </c>
      <c r="AW61" s="35" t="s">
        <v>246</v>
      </c>
    </row>
    <row r="62" spans="1:49" s="7" customFormat="1" ht="15" customHeight="1" x14ac:dyDescent="0.25">
      <c r="A62" s="39" t="s">
        <v>633</v>
      </c>
      <c r="B62" s="39" t="s">
        <v>634</v>
      </c>
      <c r="C62" s="35" t="s">
        <v>246</v>
      </c>
      <c r="D62" s="35" t="s">
        <v>246</v>
      </c>
      <c r="E62" s="35" t="s">
        <v>246</v>
      </c>
      <c r="F62" s="35" t="s">
        <v>246</v>
      </c>
      <c r="G62" s="35" t="s">
        <v>246</v>
      </c>
      <c r="H62" s="35" t="s">
        <v>246</v>
      </c>
      <c r="I62" s="35" t="s">
        <v>64</v>
      </c>
      <c r="J62" s="35" t="s">
        <v>246</v>
      </c>
      <c r="K62" s="35" t="s">
        <v>64</v>
      </c>
      <c r="L62" s="35" t="s">
        <v>246</v>
      </c>
      <c r="M62" s="35" t="s">
        <v>64</v>
      </c>
      <c r="N62" s="35" t="s">
        <v>246</v>
      </c>
      <c r="O62" s="35" t="s">
        <v>64</v>
      </c>
      <c r="P62" s="35" t="s">
        <v>246</v>
      </c>
      <c r="Q62" s="35" t="s">
        <v>64</v>
      </c>
      <c r="R62" s="35" t="s">
        <v>246</v>
      </c>
      <c r="S62" s="35" t="s">
        <v>64</v>
      </c>
      <c r="T62" s="35" t="s">
        <v>246</v>
      </c>
      <c r="U62" s="35" t="s">
        <v>64</v>
      </c>
      <c r="V62" s="35" t="s">
        <v>246</v>
      </c>
      <c r="W62" s="35" t="s">
        <v>64</v>
      </c>
      <c r="X62" s="35" t="s">
        <v>246</v>
      </c>
      <c r="Y62" s="35" t="s">
        <v>64</v>
      </c>
      <c r="Z62" s="35" t="s">
        <v>246</v>
      </c>
      <c r="AA62" s="35" t="s">
        <v>64</v>
      </c>
      <c r="AB62" s="35" t="s">
        <v>246</v>
      </c>
      <c r="AC62" s="35" t="s">
        <v>64</v>
      </c>
      <c r="AD62" s="35" t="s">
        <v>246</v>
      </c>
      <c r="AE62" s="35" t="s">
        <v>64</v>
      </c>
      <c r="AF62" s="35" t="s">
        <v>246</v>
      </c>
      <c r="AG62" s="35" t="s">
        <v>64</v>
      </c>
      <c r="AH62" s="35" t="s">
        <v>246</v>
      </c>
      <c r="AI62" s="35" t="s">
        <v>64</v>
      </c>
      <c r="AJ62" s="35" t="s">
        <v>246</v>
      </c>
      <c r="AK62" s="35" t="s">
        <v>64</v>
      </c>
      <c r="AL62" s="35" t="s">
        <v>246</v>
      </c>
      <c r="AM62" s="35" t="s">
        <v>64</v>
      </c>
      <c r="AN62" s="35" t="s">
        <v>246</v>
      </c>
      <c r="AO62" s="35" t="s">
        <v>64</v>
      </c>
      <c r="AP62" s="35" t="s">
        <v>246</v>
      </c>
      <c r="AQ62" s="35" t="s">
        <v>64</v>
      </c>
      <c r="AR62" s="35" t="s">
        <v>246</v>
      </c>
      <c r="AS62" s="35" t="s">
        <v>64</v>
      </c>
      <c r="AT62" s="35" t="s">
        <v>246</v>
      </c>
      <c r="AU62" s="35" t="s">
        <v>64</v>
      </c>
      <c r="AV62" s="35" t="s">
        <v>246</v>
      </c>
      <c r="AW62" s="35" t="s">
        <v>246</v>
      </c>
    </row>
    <row r="63" spans="1:49" s="7" customFormat="1" ht="15" customHeight="1" x14ac:dyDescent="0.25">
      <c r="A63" s="39" t="s">
        <v>635</v>
      </c>
      <c r="B63" s="39" t="s">
        <v>636</v>
      </c>
      <c r="C63" s="35" t="s">
        <v>246</v>
      </c>
      <c r="D63" s="35" t="s">
        <v>246</v>
      </c>
      <c r="E63" s="35" t="s">
        <v>246</v>
      </c>
      <c r="F63" s="35" t="s">
        <v>246</v>
      </c>
      <c r="G63" s="35" t="s">
        <v>246</v>
      </c>
      <c r="H63" s="35" t="s">
        <v>246</v>
      </c>
      <c r="I63" s="35" t="s">
        <v>64</v>
      </c>
      <c r="J63" s="35" t="s">
        <v>246</v>
      </c>
      <c r="K63" s="35" t="s">
        <v>64</v>
      </c>
      <c r="L63" s="35" t="s">
        <v>246</v>
      </c>
      <c r="M63" s="35" t="s">
        <v>64</v>
      </c>
      <c r="N63" s="35" t="s">
        <v>246</v>
      </c>
      <c r="O63" s="35" t="s">
        <v>64</v>
      </c>
      <c r="P63" s="35" t="s">
        <v>246</v>
      </c>
      <c r="Q63" s="35" t="s">
        <v>64</v>
      </c>
      <c r="R63" s="35" t="s">
        <v>246</v>
      </c>
      <c r="S63" s="35" t="s">
        <v>64</v>
      </c>
      <c r="T63" s="35" t="s">
        <v>246</v>
      </c>
      <c r="U63" s="35" t="s">
        <v>64</v>
      </c>
      <c r="V63" s="35" t="s">
        <v>246</v>
      </c>
      <c r="W63" s="35" t="s">
        <v>64</v>
      </c>
      <c r="X63" s="35" t="s">
        <v>246</v>
      </c>
      <c r="Y63" s="35" t="s">
        <v>64</v>
      </c>
      <c r="Z63" s="35" t="s">
        <v>246</v>
      </c>
      <c r="AA63" s="35" t="s">
        <v>64</v>
      </c>
      <c r="AB63" s="35" t="s">
        <v>246</v>
      </c>
      <c r="AC63" s="35" t="s">
        <v>64</v>
      </c>
      <c r="AD63" s="35" t="s">
        <v>246</v>
      </c>
      <c r="AE63" s="35" t="s">
        <v>64</v>
      </c>
      <c r="AF63" s="35" t="s">
        <v>246</v>
      </c>
      <c r="AG63" s="35" t="s">
        <v>64</v>
      </c>
      <c r="AH63" s="35" t="s">
        <v>246</v>
      </c>
      <c r="AI63" s="35" t="s">
        <v>64</v>
      </c>
      <c r="AJ63" s="35" t="s">
        <v>246</v>
      </c>
      <c r="AK63" s="35" t="s">
        <v>64</v>
      </c>
      <c r="AL63" s="35" t="s">
        <v>246</v>
      </c>
      <c r="AM63" s="35" t="s">
        <v>64</v>
      </c>
      <c r="AN63" s="35" t="s">
        <v>246</v>
      </c>
      <c r="AO63" s="35" t="s">
        <v>64</v>
      </c>
      <c r="AP63" s="35" t="s">
        <v>246</v>
      </c>
      <c r="AQ63" s="35" t="s">
        <v>64</v>
      </c>
      <c r="AR63" s="35" t="s">
        <v>246</v>
      </c>
      <c r="AS63" s="35" t="s">
        <v>64</v>
      </c>
      <c r="AT63" s="35" t="s">
        <v>246</v>
      </c>
      <c r="AU63" s="35" t="s">
        <v>64</v>
      </c>
      <c r="AV63" s="35" t="s">
        <v>246</v>
      </c>
      <c r="AW63" s="35" t="s">
        <v>246</v>
      </c>
    </row>
    <row r="64" spans="1:49" s="7" customFormat="1" ht="15" customHeight="1" x14ac:dyDescent="0.25">
      <c r="A64" s="39" t="s">
        <v>637</v>
      </c>
      <c r="B64" s="39" t="s">
        <v>638</v>
      </c>
      <c r="C64" s="35" t="s">
        <v>246</v>
      </c>
      <c r="D64" s="35" t="s">
        <v>246</v>
      </c>
      <c r="E64" s="35" t="s">
        <v>246</v>
      </c>
      <c r="F64" s="35" t="s">
        <v>246</v>
      </c>
      <c r="G64" s="35" t="s">
        <v>246</v>
      </c>
      <c r="H64" s="35" t="s">
        <v>246</v>
      </c>
      <c r="I64" s="35" t="s">
        <v>64</v>
      </c>
      <c r="J64" s="35" t="s">
        <v>246</v>
      </c>
      <c r="K64" s="35" t="s">
        <v>64</v>
      </c>
      <c r="L64" s="35" t="s">
        <v>246</v>
      </c>
      <c r="M64" s="35" t="s">
        <v>64</v>
      </c>
      <c r="N64" s="35" t="s">
        <v>246</v>
      </c>
      <c r="O64" s="35" t="s">
        <v>64</v>
      </c>
      <c r="P64" s="35" t="s">
        <v>246</v>
      </c>
      <c r="Q64" s="35" t="s">
        <v>64</v>
      </c>
      <c r="R64" s="35" t="s">
        <v>246</v>
      </c>
      <c r="S64" s="35" t="s">
        <v>64</v>
      </c>
      <c r="T64" s="35" t="s">
        <v>246</v>
      </c>
      <c r="U64" s="35" t="s">
        <v>64</v>
      </c>
      <c r="V64" s="35" t="s">
        <v>246</v>
      </c>
      <c r="W64" s="35" t="s">
        <v>64</v>
      </c>
      <c r="X64" s="35" t="s">
        <v>246</v>
      </c>
      <c r="Y64" s="35" t="s">
        <v>64</v>
      </c>
      <c r="Z64" s="35" t="s">
        <v>246</v>
      </c>
      <c r="AA64" s="35" t="s">
        <v>64</v>
      </c>
      <c r="AB64" s="35" t="s">
        <v>246</v>
      </c>
      <c r="AC64" s="35" t="s">
        <v>64</v>
      </c>
      <c r="AD64" s="35" t="s">
        <v>246</v>
      </c>
      <c r="AE64" s="35" t="s">
        <v>64</v>
      </c>
      <c r="AF64" s="35" t="s">
        <v>246</v>
      </c>
      <c r="AG64" s="35" t="s">
        <v>64</v>
      </c>
      <c r="AH64" s="35" t="s">
        <v>246</v>
      </c>
      <c r="AI64" s="35" t="s">
        <v>64</v>
      </c>
      <c r="AJ64" s="35" t="s">
        <v>246</v>
      </c>
      <c r="AK64" s="35" t="s">
        <v>64</v>
      </c>
      <c r="AL64" s="35" t="s">
        <v>246</v>
      </c>
      <c r="AM64" s="35" t="s">
        <v>64</v>
      </c>
      <c r="AN64" s="35" t="s">
        <v>246</v>
      </c>
      <c r="AO64" s="35" t="s">
        <v>64</v>
      </c>
      <c r="AP64" s="35" t="s">
        <v>246</v>
      </c>
      <c r="AQ64" s="35" t="s">
        <v>64</v>
      </c>
      <c r="AR64" s="35" t="s">
        <v>246</v>
      </c>
      <c r="AS64" s="35" t="s">
        <v>64</v>
      </c>
      <c r="AT64" s="35" t="s">
        <v>246</v>
      </c>
      <c r="AU64" s="35" t="s">
        <v>64</v>
      </c>
      <c r="AV64" s="35" t="s">
        <v>246</v>
      </c>
      <c r="AW64" s="35" t="s">
        <v>246</v>
      </c>
    </row>
    <row r="65" spans="1:49" s="7" customFormat="1" ht="15" customHeight="1" x14ac:dyDescent="0.25">
      <c r="A65" s="39" t="s">
        <v>639</v>
      </c>
      <c r="B65" s="39" t="s">
        <v>592</v>
      </c>
      <c r="C65" s="35" t="s">
        <v>593</v>
      </c>
      <c r="D65" s="35" t="s">
        <v>593</v>
      </c>
      <c r="E65" s="35" t="s">
        <v>593</v>
      </c>
      <c r="F65" s="35" t="s">
        <v>594</v>
      </c>
      <c r="G65" s="35" t="s">
        <v>246</v>
      </c>
      <c r="H65" s="35" t="s">
        <v>246</v>
      </c>
      <c r="I65" s="35" t="s">
        <v>64</v>
      </c>
      <c r="J65" s="35" t="s">
        <v>246</v>
      </c>
      <c r="K65" s="35" t="s">
        <v>64</v>
      </c>
      <c r="L65" s="35" t="s">
        <v>246</v>
      </c>
      <c r="M65" s="35" t="s">
        <v>64</v>
      </c>
      <c r="N65" s="35" t="s">
        <v>246</v>
      </c>
      <c r="O65" s="35" t="s">
        <v>64</v>
      </c>
      <c r="P65" s="35" t="s">
        <v>246</v>
      </c>
      <c r="Q65" s="35" t="s">
        <v>64</v>
      </c>
      <c r="R65" s="35" t="s">
        <v>246</v>
      </c>
      <c r="S65" s="35" t="s">
        <v>64</v>
      </c>
      <c r="T65" s="35" t="s">
        <v>595</v>
      </c>
      <c r="U65" s="35" t="s">
        <v>496</v>
      </c>
      <c r="V65" s="35" t="s">
        <v>595</v>
      </c>
      <c r="W65" s="35" t="s">
        <v>496</v>
      </c>
      <c r="X65" s="35" t="s">
        <v>246</v>
      </c>
      <c r="Y65" s="35" t="s">
        <v>64</v>
      </c>
      <c r="Z65" s="35" t="s">
        <v>596</v>
      </c>
      <c r="AA65" s="35" t="s">
        <v>496</v>
      </c>
      <c r="AB65" s="35" t="s">
        <v>597</v>
      </c>
      <c r="AC65" s="35" t="s">
        <v>496</v>
      </c>
      <c r="AD65" s="35" t="s">
        <v>246</v>
      </c>
      <c r="AE65" s="35" t="s">
        <v>64</v>
      </c>
      <c r="AF65" s="35" t="s">
        <v>246</v>
      </c>
      <c r="AG65" s="35" t="s">
        <v>64</v>
      </c>
      <c r="AH65" s="35" t="s">
        <v>246</v>
      </c>
      <c r="AI65" s="35" t="s">
        <v>64</v>
      </c>
      <c r="AJ65" s="35" t="s">
        <v>246</v>
      </c>
      <c r="AK65" s="35" t="s">
        <v>64</v>
      </c>
      <c r="AL65" s="35" t="s">
        <v>246</v>
      </c>
      <c r="AM65" s="35" t="s">
        <v>64</v>
      </c>
      <c r="AN65" s="35" t="s">
        <v>246</v>
      </c>
      <c r="AO65" s="35" t="s">
        <v>64</v>
      </c>
      <c r="AP65" s="35" t="s">
        <v>246</v>
      </c>
      <c r="AQ65" s="35" t="s">
        <v>64</v>
      </c>
      <c r="AR65" s="35" t="s">
        <v>246</v>
      </c>
      <c r="AS65" s="35" t="s">
        <v>64</v>
      </c>
      <c r="AT65" s="35" t="s">
        <v>246</v>
      </c>
      <c r="AU65" s="35" t="s">
        <v>64</v>
      </c>
      <c r="AV65" s="35" t="s">
        <v>593</v>
      </c>
      <c r="AW65" s="35" t="s">
        <v>598</v>
      </c>
    </row>
    <row r="66" spans="1:49" s="7" customFormat="1" ht="15" customHeight="1" x14ac:dyDescent="0.25">
      <c r="A66" s="39" t="s">
        <v>640</v>
      </c>
      <c r="B66" s="39" t="s">
        <v>600</v>
      </c>
      <c r="C66" s="35" t="s">
        <v>246</v>
      </c>
      <c r="D66" s="35" t="s">
        <v>246</v>
      </c>
      <c r="E66" s="35" t="s">
        <v>246</v>
      </c>
      <c r="F66" s="35" t="s">
        <v>246</v>
      </c>
      <c r="G66" s="35" t="s">
        <v>246</v>
      </c>
      <c r="H66" s="35" t="s">
        <v>246</v>
      </c>
      <c r="I66" s="35" t="s">
        <v>64</v>
      </c>
      <c r="J66" s="35" t="s">
        <v>246</v>
      </c>
      <c r="K66" s="35" t="s">
        <v>64</v>
      </c>
      <c r="L66" s="35" t="s">
        <v>246</v>
      </c>
      <c r="M66" s="35" t="s">
        <v>64</v>
      </c>
      <c r="N66" s="35" t="s">
        <v>246</v>
      </c>
      <c r="O66" s="35" t="s">
        <v>64</v>
      </c>
      <c r="P66" s="35" t="s">
        <v>246</v>
      </c>
      <c r="Q66" s="35" t="s">
        <v>64</v>
      </c>
      <c r="R66" s="35" t="s">
        <v>246</v>
      </c>
      <c r="S66" s="35" t="s">
        <v>64</v>
      </c>
      <c r="T66" s="35" t="s">
        <v>246</v>
      </c>
      <c r="U66" s="35" t="s">
        <v>64</v>
      </c>
      <c r="V66" s="35" t="s">
        <v>246</v>
      </c>
      <c r="W66" s="35" t="s">
        <v>64</v>
      </c>
      <c r="X66" s="35" t="s">
        <v>246</v>
      </c>
      <c r="Y66" s="35" t="s">
        <v>64</v>
      </c>
      <c r="Z66" s="35" t="s">
        <v>246</v>
      </c>
      <c r="AA66" s="35" t="s">
        <v>64</v>
      </c>
      <c r="AB66" s="35" t="s">
        <v>246</v>
      </c>
      <c r="AC66" s="35" t="s">
        <v>64</v>
      </c>
      <c r="AD66" s="35" t="s">
        <v>246</v>
      </c>
      <c r="AE66" s="35" t="s">
        <v>64</v>
      </c>
      <c r="AF66" s="35" t="s">
        <v>246</v>
      </c>
      <c r="AG66" s="35" t="s">
        <v>64</v>
      </c>
      <c r="AH66" s="35" t="s">
        <v>246</v>
      </c>
      <c r="AI66" s="35" t="s">
        <v>64</v>
      </c>
      <c r="AJ66" s="35" t="s">
        <v>246</v>
      </c>
      <c r="AK66" s="35" t="s">
        <v>64</v>
      </c>
      <c r="AL66" s="35" t="s">
        <v>246</v>
      </c>
      <c r="AM66" s="35" t="s">
        <v>64</v>
      </c>
      <c r="AN66" s="35" t="s">
        <v>246</v>
      </c>
      <c r="AO66" s="35" t="s">
        <v>64</v>
      </c>
      <c r="AP66" s="35" t="s">
        <v>246</v>
      </c>
      <c r="AQ66" s="35" t="s">
        <v>64</v>
      </c>
      <c r="AR66" s="35" t="s">
        <v>246</v>
      </c>
      <c r="AS66" s="35" t="s">
        <v>64</v>
      </c>
      <c r="AT66" s="35" t="s">
        <v>246</v>
      </c>
      <c r="AU66" s="35" t="s">
        <v>64</v>
      </c>
      <c r="AV66" s="35" t="s">
        <v>246</v>
      </c>
      <c r="AW66" s="35" t="s">
        <v>246</v>
      </c>
    </row>
    <row r="67" spans="1:49" s="7" customFormat="1" ht="15" customHeight="1" x14ac:dyDescent="0.25">
      <c r="A67" s="39" t="s">
        <v>641</v>
      </c>
      <c r="B67" s="39" t="s">
        <v>602</v>
      </c>
      <c r="C67" s="35" t="s">
        <v>246</v>
      </c>
      <c r="D67" s="35" t="s">
        <v>246</v>
      </c>
      <c r="E67" s="35" t="s">
        <v>246</v>
      </c>
      <c r="F67" s="35" t="s">
        <v>246</v>
      </c>
      <c r="G67" s="35" t="s">
        <v>246</v>
      </c>
      <c r="H67" s="35" t="s">
        <v>246</v>
      </c>
      <c r="I67" s="35" t="s">
        <v>64</v>
      </c>
      <c r="J67" s="35" t="s">
        <v>246</v>
      </c>
      <c r="K67" s="35" t="s">
        <v>64</v>
      </c>
      <c r="L67" s="35" t="s">
        <v>246</v>
      </c>
      <c r="M67" s="35" t="s">
        <v>64</v>
      </c>
      <c r="N67" s="35" t="s">
        <v>246</v>
      </c>
      <c r="O67" s="35" t="s">
        <v>64</v>
      </c>
      <c r="P67" s="35" t="s">
        <v>246</v>
      </c>
      <c r="Q67" s="35" t="s">
        <v>64</v>
      </c>
      <c r="R67" s="35" t="s">
        <v>246</v>
      </c>
      <c r="S67" s="35" t="s">
        <v>64</v>
      </c>
      <c r="T67" s="35" t="s">
        <v>246</v>
      </c>
      <c r="U67" s="35" t="s">
        <v>64</v>
      </c>
      <c r="V67" s="35" t="s">
        <v>246</v>
      </c>
      <c r="W67" s="35" t="s">
        <v>64</v>
      </c>
      <c r="X67" s="35" t="s">
        <v>246</v>
      </c>
      <c r="Y67" s="35" t="s">
        <v>64</v>
      </c>
      <c r="Z67" s="35" t="s">
        <v>246</v>
      </c>
      <c r="AA67" s="35" t="s">
        <v>64</v>
      </c>
      <c r="AB67" s="35" t="s">
        <v>246</v>
      </c>
      <c r="AC67" s="35" t="s">
        <v>64</v>
      </c>
      <c r="AD67" s="35" t="s">
        <v>246</v>
      </c>
      <c r="AE67" s="35" t="s">
        <v>64</v>
      </c>
      <c r="AF67" s="35" t="s">
        <v>246</v>
      </c>
      <c r="AG67" s="35" t="s">
        <v>64</v>
      </c>
      <c r="AH67" s="35" t="s">
        <v>246</v>
      </c>
      <c r="AI67" s="35" t="s">
        <v>64</v>
      </c>
      <c r="AJ67" s="35" t="s">
        <v>246</v>
      </c>
      <c r="AK67" s="35" t="s">
        <v>64</v>
      </c>
      <c r="AL67" s="35" t="s">
        <v>246</v>
      </c>
      <c r="AM67" s="35" t="s">
        <v>64</v>
      </c>
      <c r="AN67" s="35" t="s">
        <v>246</v>
      </c>
      <c r="AO67" s="35" t="s">
        <v>64</v>
      </c>
      <c r="AP67" s="35" t="s">
        <v>246</v>
      </c>
      <c r="AQ67" s="35" t="s">
        <v>64</v>
      </c>
      <c r="AR67" s="35" t="s">
        <v>246</v>
      </c>
      <c r="AS67" s="35" t="s">
        <v>64</v>
      </c>
      <c r="AT67" s="35" t="s">
        <v>246</v>
      </c>
      <c r="AU67" s="35" t="s">
        <v>64</v>
      </c>
      <c r="AV67" s="35" t="s">
        <v>246</v>
      </c>
      <c r="AW67" s="35" t="s">
        <v>246</v>
      </c>
    </row>
    <row r="68" spans="1:49" s="7" customFormat="1" ht="15" customHeight="1" x14ac:dyDescent="0.25">
      <c r="A68" s="39" t="s">
        <v>642</v>
      </c>
      <c r="B68" s="39" t="s">
        <v>604</v>
      </c>
      <c r="C68" s="35" t="s">
        <v>246</v>
      </c>
      <c r="D68" s="35" t="s">
        <v>246</v>
      </c>
      <c r="E68" s="35" t="s">
        <v>246</v>
      </c>
      <c r="F68" s="35" t="s">
        <v>246</v>
      </c>
      <c r="G68" s="35" t="s">
        <v>246</v>
      </c>
      <c r="H68" s="35" t="s">
        <v>246</v>
      </c>
      <c r="I68" s="35" t="s">
        <v>64</v>
      </c>
      <c r="J68" s="35" t="s">
        <v>246</v>
      </c>
      <c r="K68" s="35" t="s">
        <v>64</v>
      </c>
      <c r="L68" s="35" t="s">
        <v>246</v>
      </c>
      <c r="M68" s="35" t="s">
        <v>64</v>
      </c>
      <c r="N68" s="35" t="s">
        <v>246</v>
      </c>
      <c r="O68" s="35" t="s">
        <v>64</v>
      </c>
      <c r="P68" s="35" t="s">
        <v>246</v>
      </c>
      <c r="Q68" s="35" t="s">
        <v>64</v>
      </c>
      <c r="R68" s="35" t="s">
        <v>246</v>
      </c>
      <c r="S68" s="35" t="s">
        <v>64</v>
      </c>
      <c r="T68" s="35" t="s">
        <v>246</v>
      </c>
      <c r="U68" s="35" t="s">
        <v>64</v>
      </c>
      <c r="V68" s="35" t="s">
        <v>246</v>
      </c>
      <c r="W68" s="35" t="s">
        <v>64</v>
      </c>
      <c r="X68" s="35" t="s">
        <v>246</v>
      </c>
      <c r="Y68" s="35" t="s">
        <v>64</v>
      </c>
      <c r="Z68" s="35" t="s">
        <v>246</v>
      </c>
      <c r="AA68" s="35" t="s">
        <v>64</v>
      </c>
      <c r="AB68" s="35" t="s">
        <v>246</v>
      </c>
      <c r="AC68" s="35" t="s">
        <v>64</v>
      </c>
      <c r="AD68" s="35" t="s">
        <v>246</v>
      </c>
      <c r="AE68" s="35" t="s">
        <v>64</v>
      </c>
      <c r="AF68" s="35" t="s">
        <v>246</v>
      </c>
      <c r="AG68" s="35" t="s">
        <v>64</v>
      </c>
      <c r="AH68" s="35" t="s">
        <v>246</v>
      </c>
      <c r="AI68" s="35" t="s">
        <v>64</v>
      </c>
      <c r="AJ68" s="35" t="s">
        <v>246</v>
      </c>
      <c r="AK68" s="35" t="s">
        <v>64</v>
      </c>
      <c r="AL68" s="35" t="s">
        <v>246</v>
      </c>
      <c r="AM68" s="35" t="s">
        <v>64</v>
      </c>
      <c r="AN68" s="35" t="s">
        <v>246</v>
      </c>
      <c r="AO68" s="35" t="s">
        <v>64</v>
      </c>
      <c r="AP68" s="35" t="s">
        <v>246</v>
      </c>
      <c r="AQ68" s="35" t="s">
        <v>64</v>
      </c>
      <c r="AR68" s="35" t="s">
        <v>246</v>
      </c>
      <c r="AS68" s="35" t="s">
        <v>64</v>
      </c>
      <c r="AT68" s="35" t="s">
        <v>246</v>
      </c>
      <c r="AU68" s="35" t="s">
        <v>64</v>
      </c>
      <c r="AV68" s="35" t="s">
        <v>246</v>
      </c>
      <c r="AW68" s="35" t="s">
        <v>246</v>
      </c>
    </row>
    <row r="69" spans="1:49" s="7" customFormat="1" ht="15" customHeight="1" x14ac:dyDescent="0.25">
      <c r="A69" s="39" t="s">
        <v>643</v>
      </c>
      <c r="B69" s="39" t="s">
        <v>606</v>
      </c>
      <c r="C69" s="35" t="s">
        <v>246</v>
      </c>
      <c r="D69" s="35" t="s">
        <v>246</v>
      </c>
      <c r="E69" s="35" t="s">
        <v>246</v>
      </c>
      <c r="F69" s="35" t="s">
        <v>246</v>
      </c>
      <c r="G69" s="35" t="s">
        <v>246</v>
      </c>
      <c r="H69" s="35" t="s">
        <v>246</v>
      </c>
      <c r="I69" s="35" t="s">
        <v>64</v>
      </c>
      <c r="J69" s="35" t="s">
        <v>246</v>
      </c>
      <c r="K69" s="35" t="s">
        <v>64</v>
      </c>
      <c r="L69" s="35" t="s">
        <v>246</v>
      </c>
      <c r="M69" s="35" t="s">
        <v>64</v>
      </c>
      <c r="N69" s="35" t="s">
        <v>246</v>
      </c>
      <c r="O69" s="35" t="s">
        <v>64</v>
      </c>
      <c r="P69" s="35" t="s">
        <v>246</v>
      </c>
      <c r="Q69" s="35" t="s">
        <v>64</v>
      </c>
      <c r="R69" s="35" t="s">
        <v>246</v>
      </c>
      <c r="S69" s="35" t="s">
        <v>64</v>
      </c>
      <c r="T69" s="35" t="s">
        <v>246</v>
      </c>
      <c r="U69" s="35" t="s">
        <v>64</v>
      </c>
      <c r="V69" s="35" t="s">
        <v>246</v>
      </c>
      <c r="W69" s="35" t="s">
        <v>64</v>
      </c>
      <c r="X69" s="35" t="s">
        <v>246</v>
      </c>
      <c r="Y69" s="35" t="s">
        <v>64</v>
      </c>
      <c r="Z69" s="35" t="s">
        <v>246</v>
      </c>
      <c r="AA69" s="35" t="s">
        <v>64</v>
      </c>
      <c r="AB69" s="35" t="s">
        <v>246</v>
      </c>
      <c r="AC69" s="35" t="s">
        <v>64</v>
      </c>
      <c r="AD69" s="35" t="s">
        <v>246</v>
      </c>
      <c r="AE69" s="35" t="s">
        <v>64</v>
      </c>
      <c r="AF69" s="35" t="s">
        <v>246</v>
      </c>
      <c r="AG69" s="35" t="s">
        <v>64</v>
      </c>
      <c r="AH69" s="35" t="s">
        <v>246</v>
      </c>
      <c r="AI69" s="35" t="s">
        <v>64</v>
      </c>
      <c r="AJ69" s="35" t="s">
        <v>246</v>
      </c>
      <c r="AK69" s="35" t="s">
        <v>64</v>
      </c>
      <c r="AL69" s="35" t="s">
        <v>246</v>
      </c>
      <c r="AM69" s="35" t="s">
        <v>64</v>
      </c>
      <c r="AN69" s="35" t="s">
        <v>246</v>
      </c>
      <c r="AO69" s="35" t="s">
        <v>64</v>
      </c>
      <c r="AP69" s="35" t="s">
        <v>246</v>
      </c>
      <c r="AQ69" s="35" t="s">
        <v>64</v>
      </c>
      <c r="AR69" s="35" t="s">
        <v>246</v>
      </c>
      <c r="AS69" s="35" t="s">
        <v>64</v>
      </c>
      <c r="AT69" s="35" t="s">
        <v>246</v>
      </c>
      <c r="AU69" s="35" t="s">
        <v>64</v>
      </c>
      <c r="AV69" s="35" t="s">
        <v>246</v>
      </c>
      <c r="AW69" s="35" t="s">
        <v>246</v>
      </c>
    </row>
    <row r="70" spans="1:49" s="7" customFormat="1" ht="44.1" customHeight="1" x14ac:dyDescent="0.25">
      <c r="A70" s="39" t="s">
        <v>30</v>
      </c>
      <c r="B70" s="39" t="s">
        <v>644</v>
      </c>
      <c r="C70" s="35" t="s">
        <v>246</v>
      </c>
      <c r="D70" s="35" t="s">
        <v>246</v>
      </c>
      <c r="E70" s="35" t="s">
        <v>246</v>
      </c>
      <c r="F70" s="35" t="s">
        <v>246</v>
      </c>
      <c r="G70" s="35" t="s">
        <v>246</v>
      </c>
      <c r="H70" s="35" t="s">
        <v>246</v>
      </c>
      <c r="I70" s="35" t="s">
        <v>64</v>
      </c>
      <c r="J70" s="35" t="s">
        <v>246</v>
      </c>
      <c r="K70" s="35" t="s">
        <v>64</v>
      </c>
      <c r="L70" s="35" t="s">
        <v>246</v>
      </c>
      <c r="M70" s="35" t="s">
        <v>64</v>
      </c>
      <c r="N70" s="35" t="s">
        <v>246</v>
      </c>
      <c r="O70" s="35" t="s">
        <v>64</v>
      </c>
      <c r="P70" s="35" t="s">
        <v>246</v>
      </c>
      <c r="Q70" s="35" t="s">
        <v>64</v>
      </c>
      <c r="R70" s="35" t="s">
        <v>246</v>
      </c>
      <c r="S70" s="35" t="s">
        <v>64</v>
      </c>
      <c r="T70" s="35" t="s">
        <v>246</v>
      </c>
      <c r="U70" s="35" t="s">
        <v>64</v>
      </c>
      <c r="V70" s="35" t="s">
        <v>246</v>
      </c>
      <c r="W70" s="35" t="s">
        <v>64</v>
      </c>
      <c r="X70" s="35" t="s">
        <v>246</v>
      </c>
      <c r="Y70" s="35" t="s">
        <v>64</v>
      </c>
      <c r="Z70" s="35" t="s">
        <v>246</v>
      </c>
      <c r="AA70" s="35" t="s">
        <v>64</v>
      </c>
      <c r="AB70" s="35" t="s">
        <v>246</v>
      </c>
      <c r="AC70" s="35" t="s">
        <v>64</v>
      </c>
      <c r="AD70" s="35" t="s">
        <v>246</v>
      </c>
      <c r="AE70" s="35" t="s">
        <v>64</v>
      </c>
      <c r="AF70" s="35" t="s">
        <v>246</v>
      </c>
      <c r="AG70" s="35" t="s">
        <v>64</v>
      </c>
      <c r="AH70" s="35" t="s">
        <v>246</v>
      </c>
      <c r="AI70" s="35" t="s">
        <v>64</v>
      </c>
      <c r="AJ70" s="35" t="s">
        <v>246</v>
      </c>
      <c r="AK70" s="35" t="s">
        <v>64</v>
      </c>
      <c r="AL70" s="35" t="s">
        <v>246</v>
      </c>
      <c r="AM70" s="35" t="s">
        <v>64</v>
      </c>
      <c r="AN70" s="35" t="s">
        <v>246</v>
      </c>
      <c r="AO70" s="35" t="s">
        <v>64</v>
      </c>
      <c r="AP70" s="35" t="s">
        <v>246</v>
      </c>
      <c r="AQ70" s="35" t="s">
        <v>64</v>
      </c>
      <c r="AR70" s="35" t="s">
        <v>246</v>
      </c>
      <c r="AS70" s="35" t="s">
        <v>64</v>
      </c>
      <c r="AT70" s="35" t="s">
        <v>246</v>
      </c>
      <c r="AU70" s="35" t="s">
        <v>64</v>
      </c>
      <c r="AV70" s="35" t="s">
        <v>246</v>
      </c>
      <c r="AW70" s="35" t="s">
        <v>246</v>
      </c>
    </row>
    <row r="71" spans="1:49" s="7" customFormat="1" ht="15" customHeight="1" x14ac:dyDescent="0.25">
      <c r="A71" s="39" t="s">
        <v>33</v>
      </c>
      <c r="B71" s="37" t="s">
        <v>645</v>
      </c>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row>
    <row r="72" spans="1:49" s="7" customFormat="1" ht="15" customHeight="1" x14ac:dyDescent="0.25">
      <c r="A72" s="39" t="s">
        <v>646</v>
      </c>
      <c r="B72" s="39" t="s">
        <v>609</v>
      </c>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35"/>
      <c r="AD72" s="35"/>
      <c r="AE72" s="35"/>
      <c r="AF72" s="35"/>
      <c r="AG72" s="35"/>
      <c r="AH72" s="35"/>
      <c r="AI72" s="35"/>
      <c r="AJ72" s="35"/>
      <c r="AK72" s="35"/>
      <c r="AL72" s="35"/>
      <c r="AM72" s="35"/>
      <c r="AN72" s="35"/>
      <c r="AO72" s="35"/>
      <c r="AP72" s="35"/>
      <c r="AQ72" s="35"/>
      <c r="AR72" s="35"/>
      <c r="AS72" s="35"/>
      <c r="AT72" s="35"/>
      <c r="AU72" s="35"/>
      <c r="AV72" s="35"/>
      <c r="AW72" s="35"/>
    </row>
    <row r="73" spans="1:49" s="7" customFormat="1" ht="29.1" customHeight="1" x14ac:dyDescent="0.25">
      <c r="A73" s="39" t="s">
        <v>647</v>
      </c>
      <c r="B73" s="39" t="s">
        <v>582</v>
      </c>
      <c r="C73" s="35" t="s">
        <v>246</v>
      </c>
      <c r="D73" s="35" t="s">
        <v>246</v>
      </c>
      <c r="E73" s="35" t="s">
        <v>246</v>
      </c>
      <c r="F73" s="35" t="s">
        <v>246</v>
      </c>
      <c r="G73" s="35" t="s">
        <v>246</v>
      </c>
      <c r="H73" s="35" t="s">
        <v>246</v>
      </c>
      <c r="I73" s="35" t="s">
        <v>64</v>
      </c>
      <c r="J73" s="35" t="s">
        <v>246</v>
      </c>
      <c r="K73" s="35" t="s">
        <v>64</v>
      </c>
      <c r="L73" s="35" t="s">
        <v>246</v>
      </c>
      <c r="M73" s="35" t="s">
        <v>64</v>
      </c>
      <c r="N73" s="35" t="s">
        <v>246</v>
      </c>
      <c r="O73" s="35" t="s">
        <v>64</v>
      </c>
      <c r="P73" s="35" t="s">
        <v>246</v>
      </c>
      <c r="Q73" s="35" t="s">
        <v>64</v>
      </c>
      <c r="R73" s="35" t="s">
        <v>246</v>
      </c>
      <c r="S73" s="35" t="s">
        <v>64</v>
      </c>
      <c r="T73" s="35" t="s">
        <v>246</v>
      </c>
      <c r="U73" s="35" t="s">
        <v>64</v>
      </c>
      <c r="V73" s="35" t="s">
        <v>246</v>
      </c>
      <c r="W73" s="35" t="s">
        <v>64</v>
      </c>
      <c r="X73" s="35" t="s">
        <v>246</v>
      </c>
      <c r="Y73" s="35" t="s">
        <v>64</v>
      </c>
      <c r="Z73" s="35" t="s">
        <v>246</v>
      </c>
      <c r="AA73" s="35" t="s">
        <v>64</v>
      </c>
      <c r="AB73" s="35" t="s">
        <v>246</v>
      </c>
      <c r="AC73" s="35" t="s">
        <v>64</v>
      </c>
      <c r="AD73" s="35" t="s">
        <v>246</v>
      </c>
      <c r="AE73" s="35" t="s">
        <v>64</v>
      </c>
      <c r="AF73" s="35" t="s">
        <v>246</v>
      </c>
      <c r="AG73" s="35" t="s">
        <v>64</v>
      </c>
      <c r="AH73" s="35" t="s">
        <v>246</v>
      </c>
      <c r="AI73" s="35" t="s">
        <v>64</v>
      </c>
      <c r="AJ73" s="35" t="s">
        <v>246</v>
      </c>
      <c r="AK73" s="35" t="s">
        <v>64</v>
      </c>
      <c r="AL73" s="35" t="s">
        <v>246</v>
      </c>
      <c r="AM73" s="35" t="s">
        <v>64</v>
      </c>
      <c r="AN73" s="35" t="s">
        <v>246</v>
      </c>
      <c r="AO73" s="35" t="s">
        <v>64</v>
      </c>
      <c r="AP73" s="35" t="s">
        <v>246</v>
      </c>
      <c r="AQ73" s="35" t="s">
        <v>64</v>
      </c>
      <c r="AR73" s="35" t="s">
        <v>246</v>
      </c>
      <c r="AS73" s="35" t="s">
        <v>64</v>
      </c>
      <c r="AT73" s="35" t="s">
        <v>246</v>
      </c>
      <c r="AU73" s="35" t="s">
        <v>64</v>
      </c>
      <c r="AV73" s="35" t="s">
        <v>246</v>
      </c>
      <c r="AW73" s="35" t="s">
        <v>246</v>
      </c>
    </row>
    <row r="74" spans="1:49" s="7" customFormat="1" ht="15" customHeight="1" x14ac:dyDescent="0.25">
      <c r="A74" s="39" t="s">
        <v>648</v>
      </c>
      <c r="B74" s="39" t="s">
        <v>584</v>
      </c>
      <c r="C74" s="35" t="s">
        <v>246</v>
      </c>
      <c r="D74" s="35" t="s">
        <v>246</v>
      </c>
      <c r="E74" s="35" t="s">
        <v>246</v>
      </c>
      <c r="F74" s="35" t="s">
        <v>246</v>
      </c>
      <c r="G74" s="35" t="s">
        <v>246</v>
      </c>
      <c r="H74" s="35" t="s">
        <v>246</v>
      </c>
      <c r="I74" s="35" t="s">
        <v>64</v>
      </c>
      <c r="J74" s="35" t="s">
        <v>246</v>
      </c>
      <c r="K74" s="35" t="s">
        <v>64</v>
      </c>
      <c r="L74" s="35" t="s">
        <v>246</v>
      </c>
      <c r="M74" s="35" t="s">
        <v>64</v>
      </c>
      <c r="N74" s="35" t="s">
        <v>246</v>
      </c>
      <c r="O74" s="35" t="s">
        <v>64</v>
      </c>
      <c r="P74" s="35" t="s">
        <v>246</v>
      </c>
      <c r="Q74" s="35" t="s">
        <v>64</v>
      </c>
      <c r="R74" s="35" t="s">
        <v>246</v>
      </c>
      <c r="S74" s="35" t="s">
        <v>64</v>
      </c>
      <c r="T74" s="35" t="s">
        <v>246</v>
      </c>
      <c r="U74" s="35" t="s">
        <v>64</v>
      </c>
      <c r="V74" s="35" t="s">
        <v>246</v>
      </c>
      <c r="W74" s="35" t="s">
        <v>64</v>
      </c>
      <c r="X74" s="35" t="s">
        <v>246</v>
      </c>
      <c r="Y74" s="35" t="s">
        <v>64</v>
      </c>
      <c r="Z74" s="35" t="s">
        <v>246</v>
      </c>
      <c r="AA74" s="35" t="s">
        <v>64</v>
      </c>
      <c r="AB74" s="35" t="s">
        <v>246</v>
      </c>
      <c r="AC74" s="35" t="s">
        <v>64</v>
      </c>
      <c r="AD74" s="35" t="s">
        <v>246</v>
      </c>
      <c r="AE74" s="35" t="s">
        <v>64</v>
      </c>
      <c r="AF74" s="35" t="s">
        <v>246</v>
      </c>
      <c r="AG74" s="35" t="s">
        <v>64</v>
      </c>
      <c r="AH74" s="35" t="s">
        <v>246</v>
      </c>
      <c r="AI74" s="35" t="s">
        <v>64</v>
      </c>
      <c r="AJ74" s="35" t="s">
        <v>246</v>
      </c>
      <c r="AK74" s="35" t="s">
        <v>64</v>
      </c>
      <c r="AL74" s="35" t="s">
        <v>246</v>
      </c>
      <c r="AM74" s="35" t="s">
        <v>64</v>
      </c>
      <c r="AN74" s="35" t="s">
        <v>246</v>
      </c>
      <c r="AO74" s="35" t="s">
        <v>64</v>
      </c>
      <c r="AP74" s="35" t="s">
        <v>246</v>
      </c>
      <c r="AQ74" s="35" t="s">
        <v>64</v>
      </c>
      <c r="AR74" s="35" t="s">
        <v>246</v>
      </c>
      <c r="AS74" s="35" t="s">
        <v>64</v>
      </c>
      <c r="AT74" s="35" t="s">
        <v>246</v>
      </c>
      <c r="AU74" s="35" t="s">
        <v>64</v>
      </c>
      <c r="AV74" s="35" t="s">
        <v>246</v>
      </c>
      <c r="AW74" s="35" t="s">
        <v>246</v>
      </c>
    </row>
    <row r="75" spans="1:49" s="7" customFormat="1" ht="15" customHeight="1" x14ac:dyDescent="0.25">
      <c r="A75" s="39" t="s">
        <v>649</v>
      </c>
      <c r="B75" s="39" t="s">
        <v>650</v>
      </c>
      <c r="C75" s="35" t="s">
        <v>246</v>
      </c>
      <c r="D75" s="35" t="s">
        <v>246</v>
      </c>
      <c r="E75" s="35" t="s">
        <v>246</v>
      </c>
      <c r="F75" s="35" t="s">
        <v>246</v>
      </c>
      <c r="G75" s="35" t="s">
        <v>246</v>
      </c>
      <c r="H75" s="35" t="s">
        <v>246</v>
      </c>
      <c r="I75" s="35" t="s">
        <v>64</v>
      </c>
      <c r="J75" s="35" t="s">
        <v>246</v>
      </c>
      <c r="K75" s="35" t="s">
        <v>64</v>
      </c>
      <c r="L75" s="35" t="s">
        <v>246</v>
      </c>
      <c r="M75" s="35" t="s">
        <v>64</v>
      </c>
      <c r="N75" s="35" t="s">
        <v>246</v>
      </c>
      <c r="O75" s="35" t="s">
        <v>64</v>
      </c>
      <c r="P75" s="35" t="s">
        <v>246</v>
      </c>
      <c r="Q75" s="35" t="s">
        <v>64</v>
      </c>
      <c r="R75" s="35" t="s">
        <v>246</v>
      </c>
      <c r="S75" s="35" t="s">
        <v>64</v>
      </c>
      <c r="T75" s="35" t="s">
        <v>246</v>
      </c>
      <c r="U75" s="35" t="s">
        <v>64</v>
      </c>
      <c r="V75" s="35" t="s">
        <v>246</v>
      </c>
      <c r="W75" s="35" t="s">
        <v>64</v>
      </c>
      <c r="X75" s="35" t="s">
        <v>246</v>
      </c>
      <c r="Y75" s="35" t="s">
        <v>64</v>
      </c>
      <c r="Z75" s="35" t="s">
        <v>246</v>
      </c>
      <c r="AA75" s="35" t="s">
        <v>64</v>
      </c>
      <c r="AB75" s="35" t="s">
        <v>246</v>
      </c>
      <c r="AC75" s="35" t="s">
        <v>64</v>
      </c>
      <c r="AD75" s="35" t="s">
        <v>246</v>
      </c>
      <c r="AE75" s="35" t="s">
        <v>64</v>
      </c>
      <c r="AF75" s="35" t="s">
        <v>246</v>
      </c>
      <c r="AG75" s="35" t="s">
        <v>64</v>
      </c>
      <c r="AH75" s="35" t="s">
        <v>246</v>
      </c>
      <c r="AI75" s="35" t="s">
        <v>64</v>
      </c>
      <c r="AJ75" s="35" t="s">
        <v>246</v>
      </c>
      <c r="AK75" s="35" t="s">
        <v>64</v>
      </c>
      <c r="AL75" s="35" t="s">
        <v>246</v>
      </c>
      <c r="AM75" s="35" t="s">
        <v>64</v>
      </c>
      <c r="AN75" s="35" t="s">
        <v>246</v>
      </c>
      <c r="AO75" s="35" t="s">
        <v>64</v>
      </c>
      <c r="AP75" s="35" t="s">
        <v>246</v>
      </c>
      <c r="AQ75" s="35" t="s">
        <v>64</v>
      </c>
      <c r="AR75" s="35" t="s">
        <v>246</v>
      </c>
      <c r="AS75" s="35" t="s">
        <v>64</v>
      </c>
      <c r="AT75" s="35" t="s">
        <v>246</v>
      </c>
      <c r="AU75" s="35" t="s">
        <v>64</v>
      </c>
      <c r="AV75" s="35" t="s">
        <v>246</v>
      </c>
      <c r="AW75" s="35" t="s">
        <v>246</v>
      </c>
    </row>
    <row r="76" spans="1:49" s="7" customFormat="1" ht="15" customHeight="1" x14ac:dyDescent="0.25">
      <c r="A76" s="39" t="s">
        <v>651</v>
      </c>
      <c r="B76" s="39" t="s">
        <v>592</v>
      </c>
      <c r="C76" s="35" t="s">
        <v>594</v>
      </c>
      <c r="D76" s="35" t="s">
        <v>594</v>
      </c>
      <c r="E76" s="35" t="s">
        <v>594</v>
      </c>
      <c r="F76" s="35" t="s">
        <v>652</v>
      </c>
      <c r="G76" s="35" t="s">
        <v>246</v>
      </c>
      <c r="H76" s="35" t="s">
        <v>246</v>
      </c>
      <c r="I76" s="35" t="s">
        <v>64</v>
      </c>
      <c r="J76" s="35" t="s">
        <v>246</v>
      </c>
      <c r="K76" s="35" t="s">
        <v>64</v>
      </c>
      <c r="L76" s="35" t="s">
        <v>246</v>
      </c>
      <c r="M76" s="35" t="s">
        <v>64</v>
      </c>
      <c r="N76" s="35" t="s">
        <v>246</v>
      </c>
      <c r="O76" s="35" t="s">
        <v>64</v>
      </c>
      <c r="P76" s="35" t="s">
        <v>246</v>
      </c>
      <c r="Q76" s="35" t="s">
        <v>64</v>
      </c>
      <c r="R76" s="35" t="s">
        <v>246</v>
      </c>
      <c r="S76" s="35" t="s">
        <v>64</v>
      </c>
      <c r="T76" s="35" t="s">
        <v>595</v>
      </c>
      <c r="U76" s="35" t="s">
        <v>496</v>
      </c>
      <c r="V76" s="35" t="s">
        <v>246</v>
      </c>
      <c r="W76" s="35" t="s">
        <v>64</v>
      </c>
      <c r="X76" s="35" t="s">
        <v>246</v>
      </c>
      <c r="Y76" s="35" t="s">
        <v>64</v>
      </c>
      <c r="Z76" s="35" t="s">
        <v>653</v>
      </c>
      <c r="AA76" s="35" t="s">
        <v>496</v>
      </c>
      <c r="AB76" s="35" t="s">
        <v>654</v>
      </c>
      <c r="AC76" s="35" t="s">
        <v>496</v>
      </c>
      <c r="AD76" s="35" t="s">
        <v>246</v>
      </c>
      <c r="AE76" s="35" t="s">
        <v>64</v>
      </c>
      <c r="AF76" s="35" t="s">
        <v>246</v>
      </c>
      <c r="AG76" s="35" t="s">
        <v>64</v>
      </c>
      <c r="AH76" s="35" t="s">
        <v>246</v>
      </c>
      <c r="AI76" s="35" t="s">
        <v>64</v>
      </c>
      <c r="AJ76" s="35" t="s">
        <v>246</v>
      </c>
      <c r="AK76" s="35" t="s">
        <v>64</v>
      </c>
      <c r="AL76" s="35" t="s">
        <v>246</v>
      </c>
      <c r="AM76" s="35" t="s">
        <v>64</v>
      </c>
      <c r="AN76" s="35" t="s">
        <v>246</v>
      </c>
      <c r="AO76" s="35" t="s">
        <v>64</v>
      </c>
      <c r="AP76" s="35" t="s">
        <v>246</v>
      </c>
      <c r="AQ76" s="35" t="s">
        <v>64</v>
      </c>
      <c r="AR76" s="35" t="s">
        <v>246</v>
      </c>
      <c r="AS76" s="35" t="s">
        <v>64</v>
      </c>
      <c r="AT76" s="35" t="s">
        <v>246</v>
      </c>
      <c r="AU76" s="35" t="s">
        <v>64</v>
      </c>
      <c r="AV76" s="35" t="s">
        <v>594</v>
      </c>
      <c r="AW76" s="35" t="s">
        <v>653</v>
      </c>
    </row>
    <row r="77" spans="1:49" s="7" customFormat="1" ht="15" customHeight="1" x14ac:dyDescent="0.25">
      <c r="A77" s="39" t="s">
        <v>655</v>
      </c>
      <c r="B77" s="39" t="s">
        <v>600</v>
      </c>
      <c r="C77" s="35" t="s">
        <v>246</v>
      </c>
      <c r="D77" s="35" t="s">
        <v>246</v>
      </c>
      <c r="E77" s="35" t="s">
        <v>246</v>
      </c>
      <c r="F77" s="35" t="s">
        <v>246</v>
      </c>
      <c r="G77" s="35" t="s">
        <v>246</v>
      </c>
      <c r="H77" s="35" t="s">
        <v>246</v>
      </c>
      <c r="I77" s="35" t="s">
        <v>64</v>
      </c>
      <c r="J77" s="35" t="s">
        <v>246</v>
      </c>
      <c r="K77" s="35" t="s">
        <v>64</v>
      </c>
      <c r="L77" s="35" t="s">
        <v>246</v>
      </c>
      <c r="M77" s="35" t="s">
        <v>64</v>
      </c>
      <c r="N77" s="35" t="s">
        <v>246</v>
      </c>
      <c r="O77" s="35" t="s">
        <v>64</v>
      </c>
      <c r="P77" s="35" t="s">
        <v>246</v>
      </c>
      <c r="Q77" s="35" t="s">
        <v>64</v>
      </c>
      <c r="R77" s="35" t="s">
        <v>246</v>
      </c>
      <c r="S77" s="35" t="s">
        <v>64</v>
      </c>
      <c r="T77" s="35" t="s">
        <v>246</v>
      </c>
      <c r="U77" s="35" t="s">
        <v>64</v>
      </c>
      <c r="V77" s="35" t="s">
        <v>246</v>
      </c>
      <c r="W77" s="35" t="s">
        <v>64</v>
      </c>
      <c r="X77" s="35" t="s">
        <v>246</v>
      </c>
      <c r="Y77" s="35" t="s">
        <v>64</v>
      </c>
      <c r="Z77" s="35" t="s">
        <v>246</v>
      </c>
      <c r="AA77" s="35" t="s">
        <v>64</v>
      </c>
      <c r="AB77" s="35" t="s">
        <v>246</v>
      </c>
      <c r="AC77" s="35" t="s">
        <v>64</v>
      </c>
      <c r="AD77" s="35" t="s">
        <v>246</v>
      </c>
      <c r="AE77" s="35" t="s">
        <v>64</v>
      </c>
      <c r="AF77" s="35" t="s">
        <v>246</v>
      </c>
      <c r="AG77" s="35" t="s">
        <v>64</v>
      </c>
      <c r="AH77" s="35" t="s">
        <v>246</v>
      </c>
      <c r="AI77" s="35" t="s">
        <v>64</v>
      </c>
      <c r="AJ77" s="35" t="s">
        <v>246</v>
      </c>
      <c r="AK77" s="35" t="s">
        <v>64</v>
      </c>
      <c r="AL77" s="35" t="s">
        <v>246</v>
      </c>
      <c r="AM77" s="35" t="s">
        <v>64</v>
      </c>
      <c r="AN77" s="35" t="s">
        <v>246</v>
      </c>
      <c r="AO77" s="35" t="s">
        <v>64</v>
      </c>
      <c r="AP77" s="35" t="s">
        <v>246</v>
      </c>
      <c r="AQ77" s="35" t="s">
        <v>64</v>
      </c>
      <c r="AR77" s="35" t="s">
        <v>246</v>
      </c>
      <c r="AS77" s="35" t="s">
        <v>64</v>
      </c>
      <c r="AT77" s="35" t="s">
        <v>246</v>
      </c>
      <c r="AU77" s="35" t="s">
        <v>64</v>
      </c>
      <c r="AV77" s="35" t="s">
        <v>246</v>
      </c>
      <c r="AW77" s="35" t="s">
        <v>246</v>
      </c>
    </row>
    <row r="78" spans="1:49" s="7" customFormat="1" ht="15" customHeight="1" x14ac:dyDescent="0.25">
      <c r="A78" s="39" t="s">
        <v>656</v>
      </c>
      <c r="B78" s="39" t="s">
        <v>602</v>
      </c>
      <c r="C78" s="35" t="s">
        <v>246</v>
      </c>
      <c r="D78" s="35" t="s">
        <v>246</v>
      </c>
      <c r="E78" s="35" t="s">
        <v>246</v>
      </c>
      <c r="F78" s="35" t="s">
        <v>246</v>
      </c>
      <c r="G78" s="35" t="s">
        <v>246</v>
      </c>
      <c r="H78" s="35" t="s">
        <v>246</v>
      </c>
      <c r="I78" s="35" t="s">
        <v>64</v>
      </c>
      <c r="J78" s="35" t="s">
        <v>246</v>
      </c>
      <c r="K78" s="35" t="s">
        <v>64</v>
      </c>
      <c r="L78" s="35" t="s">
        <v>246</v>
      </c>
      <c r="M78" s="35" t="s">
        <v>64</v>
      </c>
      <c r="N78" s="35" t="s">
        <v>246</v>
      </c>
      <c r="O78" s="35" t="s">
        <v>64</v>
      </c>
      <c r="P78" s="35" t="s">
        <v>246</v>
      </c>
      <c r="Q78" s="35" t="s">
        <v>64</v>
      </c>
      <c r="R78" s="35" t="s">
        <v>246</v>
      </c>
      <c r="S78" s="35" t="s">
        <v>64</v>
      </c>
      <c r="T78" s="35" t="s">
        <v>246</v>
      </c>
      <c r="U78" s="35" t="s">
        <v>64</v>
      </c>
      <c r="V78" s="35" t="s">
        <v>246</v>
      </c>
      <c r="W78" s="35" t="s">
        <v>64</v>
      </c>
      <c r="X78" s="35" t="s">
        <v>246</v>
      </c>
      <c r="Y78" s="35" t="s">
        <v>64</v>
      </c>
      <c r="Z78" s="35" t="s">
        <v>246</v>
      </c>
      <c r="AA78" s="35" t="s">
        <v>64</v>
      </c>
      <c r="AB78" s="35" t="s">
        <v>246</v>
      </c>
      <c r="AC78" s="35" t="s">
        <v>64</v>
      </c>
      <c r="AD78" s="35" t="s">
        <v>246</v>
      </c>
      <c r="AE78" s="35" t="s">
        <v>64</v>
      </c>
      <c r="AF78" s="35" t="s">
        <v>246</v>
      </c>
      <c r="AG78" s="35" t="s">
        <v>64</v>
      </c>
      <c r="AH78" s="35" t="s">
        <v>246</v>
      </c>
      <c r="AI78" s="35" t="s">
        <v>64</v>
      </c>
      <c r="AJ78" s="35" t="s">
        <v>246</v>
      </c>
      <c r="AK78" s="35" t="s">
        <v>64</v>
      </c>
      <c r="AL78" s="35" t="s">
        <v>246</v>
      </c>
      <c r="AM78" s="35" t="s">
        <v>64</v>
      </c>
      <c r="AN78" s="35" t="s">
        <v>246</v>
      </c>
      <c r="AO78" s="35" t="s">
        <v>64</v>
      </c>
      <c r="AP78" s="35" t="s">
        <v>246</v>
      </c>
      <c r="AQ78" s="35" t="s">
        <v>64</v>
      </c>
      <c r="AR78" s="35" t="s">
        <v>246</v>
      </c>
      <c r="AS78" s="35" t="s">
        <v>64</v>
      </c>
      <c r="AT78" s="35" t="s">
        <v>246</v>
      </c>
      <c r="AU78" s="35" t="s">
        <v>64</v>
      </c>
      <c r="AV78" s="35" t="s">
        <v>246</v>
      </c>
      <c r="AW78" s="35" t="s">
        <v>246</v>
      </c>
    </row>
    <row r="79" spans="1:49" s="7" customFormat="1" ht="15" customHeight="1" x14ac:dyDescent="0.25">
      <c r="A79" s="39" t="s">
        <v>657</v>
      </c>
      <c r="B79" s="39" t="s">
        <v>604</v>
      </c>
      <c r="C79" s="35" t="s">
        <v>246</v>
      </c>
      <c r="D79" s="35" t="s">
        <v>246</v>
      </c>
      <c r="E79" s="35" t="s">
        <v>246</v>
      </c>
      <c r="F79" s="35" t="s">
        <v>246</v>
      </c>
      <c r="G79" s="35" t="s">
        <v>246</v>
      </c>
      <c r="H79" s="35" t="s">
        <v>246</v>
      </c>
      <c r="I79" s="35" t="s">
        <v>64</v>
      </c>
      <c r="J79" s="35" t="s">
        <v>246</v>
      </c>
      <c r="K79" s="35" t="s">
        <v>64</v>
      </c>
      <c r="L79" s="35" t="s">
        <v>246</v>
      </c>
      <c r="M79" s="35" t="s">
        <v>64</v>
      </c>
      <c r="N79" s="35" t="s">
        <v>246</v>
      </c>
      <c r="O79" s="35" t="s">
        <v>64</v>
      </c>
      <c r="P79" s="35" t="s">
        <v>246</v>
      </c>
      <c r="Q79" s="35" t="s">
        <v>64</v>
      </c>
      <c r="R79" s="35" t="s">
        <v>246</v>
      </c>
      <c r="S79" s="35" t="s">
        <v>64</v>
      </c>
      <c r="T79" s="35" t="s">
        <v>246</v>
      </c>
      <c r="U79" s="35" t="s">
        <v>64</v>
      </c>
      <c r="V79" s="35" t="s">
        <v>246</v>
      </c>
      <c r="W79" s="35" t="s">
        <v>64</v>
      </c>
      <c r="X79" s="35" t="s">
        <v>246</v>
      </c>
      <c r="Y79" s="35" t="s">
        <v>64</v>
      </c>
      <c r="Z79" s="35" t="s">
        <v>246</v>
      </c>
      <c r="AA79" s="35" t="s">
        <v>64</v>
      </c>
      <c r="AB79" s="35" t="s">
        <v>246</v>
      </c>
      <c r="AC79" s="35" t="s">
        <v>64</v>
      </c>
      <c r="AD79" s="35" t="s">
        <v>246</v>
      </c>
      <c r="AE79" s="35" t="s">
        <v>64</v>
      </c>
      <c r="AF79" s="35" t="s">
        <v>246</v>
      </c>
      <c r="AG79" s="35" t="s">
        <v>64</v>
      </c>
      <c r="AH79" s="35" t="s">
        <v>246</v>
      </c>
      <c r="AI79" s="35" t="s">
        <v>64</v>
      </c>
      <c r="AJ79" s="35" t="s">
        <v>246</v>
      </c>
      <c r="AK79" s="35" t="s">
        <v>64</v>
      </c>
      <c r="AL79" s="35" t="s">
        <v>246</v>
      </c>
      <c r="AM79" s="35" t="s">
        <v>64</v>
      </c>
      <c r="AN79" s="35" t="s">
        <v>246</v>
      </c>
      <c r="AO79" s="35" t="s">
        <v>64</v>
      </c>
      <c r="AP79" s="35" t="s">
        <v>246</v>
      </c>
      <c r="AQ79" s="35" t="s">
        <v>64</v>
      </c>
      <c r="AR79" s="35" t="s">
        <v>246</v>
      </c>
      <c r="AS79" s="35" t="s">
        <v>64</v>
      </c>
      <c r="AT79" s="35" t="s">
        <v>246</v>
      </c>
      <c r="AU79" s="35" t="s">
        <v>64</v>
      </c>
      <c r="AV79" s="35" t="s">
        <v>246</v>
      </c>
      <c r="AW79" s="35" t="s">
        <v>246</v>
      </c>
    </row>
    <row r="80" spans="1:49" s="7" customFormat="1" ht="15" customHeight="1" x14ac:dyDescent="0.25">
      <c r="A80" s="39" t="s">
        <v>658</v>
      </c>
      <c r="B80" s="39" t="s">
        <v>606</v>
      </c>
      <c r="C80" s="35" t="s">
        <v>246</v>
      </c>
      <c r="D80" s="35" t="s">
        <v>246</v>
      </c>
      <c r="E80" s="35" t="s">
        <v>246</v>
      </c>
      <c r="F80" s="35" t="s">
        <v>246</v>
      </c>
      <c r="G80" s="35" t="s">
        <v>246</v>
      </c>
      <c r="H80" s="35" t="s">
        <v>246</v>
      </c>
      <c r="I80" s="35" t="s">
        <v>64</v>
      </c>
      <c r="J80" s="35" t="s">
        <v>246</v>
      </c>
      <c r="K80" s="35" t="s">
        <v>64</v>
      </c>
      <c r="L80" s="35" t="s">
        <v>246</v>
      </c>
      <c r="M80" s="35" t="s">
        <v>64</v>
      </c>
      <c r="N80" s="35" t="s">
        <v>246</v>
      </c>
      <c r="O80" s="35" t="s">
        <v>64</v>
      </c>
      <c r="P80" s="35" t="s">
        <v>246</v>
      </c>
      <c r="Q80" s="35" t="s">
        <v>64</v>
      </c>
      <c r="R80" s="35" t="s">
        <v>246</v>
      </c>
      <c r="S80" s="35" t="s">
        <v>64</v>
      </c>
      <c r="T80" s="35" t="s">
        <v>246</v>
      </c>
      <c r="U80" s="35" t="s">
        <v>64</v>
      </c>
      <c r="V80" s="35" t="s">
        <v>246</v>
      </c>
      <c r="W80" s="35" t="s">
        <v>64</v>
      </c>
      <c r="X80" s="35" t="s">
        <v>246</v>
      </c>
      <c r="Y80" s="35" t="s">
        <v>64</v>
      </c>
      <c r="Z80" s="35" t="s">
        <v>246</v>
      </c>
      <c r="AA80" s="35" t="s">
        <v>64</v>
      </c>
      <c r="AB80" s="35" t="s">
        <v>246</v>
      </c>
      <c r="AC80" s="35" t="s">
        <v>64</v>
      </c>
      <c r="AD80" s="35" t="s">
        <v>246</v>
      </c>
      <c r="AE80" s="35" t="s">
        <v>64</v>
      </c>
      <c r="AF80" s="35" t="s">
        <v>246</v>
      </c>
      <c r="AG80" s="35" t="s">
        <v>64</v>
      </c>
      <c r="AH80" s="35" t="s">
        <v>246</v>
      </c>
      <c r="AI80" s="35" t="s">
        <v>64</v>
      </c>
      <c r="AJ80" s="35" t="s">
        <v>246</v>
      </c>
      <c r="AK80" s="35" t="s">
        <v>64</v>
      </c>
      <c r="AL80" s="35" t="s">
        <v>246</v>
      </c>
      <c r="AM80" s="35" t="s">
        <v>64</v>
      </c>
      <c r="AN80" s="35" t="s">
        <v>246</v>
      </c>
      <c r="AO80" s="35" t="s">
        <v>64</v>
      </c>
      <c r="AP80" s="35" t="s">
        <v>246</v>
      </c>
      <c r="AQ80" s="35" t="s">
        <v>64</v>
      </c>
      <c r="AR80" s="35" t="s">
        <v>246</v>
      </c>
      <c r="AS80" s="35" t="s">
        <v>64</v>
      </c>
      <c r="AT80" s="35" t="s">
        <v>246</v>
      </c>
      <c r="AU80" s="35" t="s">
        <v>64</v>
      </c>
      <c r="AV80" s="35" t="s">
        <v>246</v>
      </c>
      <c r="AW80" s="35" t="s">
        <v>246</v>
      </c>
    </row>
    <row r="81" ht="11.1" customHeight="1" x14ac:dyDescent="0.25"/>
  </sheetData>
  <mergeCells count="45">
    <mergeCell ref="A13:K13"/>
    <mergeCell ref="A5:K5"/>
    <mergeCell ref="A7:K7"/>
    <mergeCell ref="A9:K9"/>
    <mergeCell ref="A10:K10"/>
    <mergeCell ref="A12:K12"/>
    <mergeCell ref="A15:K15"/>
    <mergeCell ref="A16:K16"/>
    <mergeCell ref="A18:K18"/>
    <mergeCell ref="A20:A22"/>
    <mergeCell ref="B20:B22"/>
    <mergeCell ref="C20:D21"/>
    <mergeCell ref="E20:F21"/>
    <mergeCell ref="G20:G22"/>
    <mergeCell ref="H20:K20"/>
    <mergeCell ref="R21:S21"/>
    <mergeCell ref="L20:O20"/>
    <mergeCell ref="P20:S20"/>
    <mergeCell ref="T20:W20"/>
    <mergeCell ref="X20:AA20"/>
    <mergeCell ref="H21:I21"/>
    <mergeCell ref="J21:K21"/>
    <mergeCell ref="L21:M21"/>
    <mergeCell ref="N21:O21"/>
    <mergeCell ref="P21:Q21"/>
    <mergeCell ref="AD21:AE21"/>
    <mergeCell ref="AJ20:AM20"/>
    <mergeCell ref="AN20:AQ20"/>
    <mergeCell ref="AR20:AU20"/>
    <mergeCell ref="AV20:AW21"/>
    <mergeCell ref="AB20:AE20"/>
    <mergeCell ref="AF20:AI20"/>
    <mergeCell ref="T21:U21"/>
    <mergeCell ref="V21:W21"/>
    <mergeCell ref="X21:Y21"/>
    <mergeCell ref="Z21:AA21"/>
    <mergeCell ref="AB21:AC21"/>
    <mergeCell ref="AR21:AS21"/>
    <mergeCell ref="AT21:AU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0FFBF-AA5D-4279-A8AC-E025D389BBA8}">
  <dimension ref="A1:AZ86"/>
  <sheetViews>
    <sheetView workbookViewId="0">
      <selection sqref="A1:XFD1048576"/>
    </sheetView>
  </sheetViews>
  <sheetFormatPr defaultColWidth="9" defaultRowHeight="15" x14ac:dyDescent="0.25"/>
  <cols>
    <col min="1" max="1" width="9" style="7"/>
    <col min="2" max="2" width="24.5703125" style="7" customWidth="1"/>
    <col min="3" max="3" width="20.42578125" style="7" customWidth="1"/>
    <col min="4" max="4" width="26.85546875" style="7" customWidth="1"/>
    <col min="5" max="11" width="9" style="7"/>
    <col min="12" max="12" width="16.5703125" style="7" customWidth="1"/>
    <col min="13" max="16" width="9" style="7"/>
    <col min="17" max="17" width="14.7109375" style="7" customWidth="1"/>
    <col min="18" max="18" width="40" style="7" customWidth="1"/>
    <col min="19" max="19" width="15.140625" style="7" customWidth="1"/>
    <col min="20" max="20" width="15.85546875" style="7" customWidth="1"/>
    <col min="21" max="21" width="13.7109375" style="7" customWidth="1"/>
    <col min="22" max="22" width="26.85546875" style="7" customWidth="1"/>
    <col min="23" max="24" width="9" style="7"/>
    <col min="25" max="25" width="15.7109375" style="7" customWidth="1"/>
    <col min="26" max="26" width="21.7109375" style="7" customWidth="1"/>
    <col min="27" max="27" width="22.5703125" style="7" customWidth="1"/>
    <col min="28" max="28" width="21.85546875" style="7" customWidth="1"/>
    <col min="29" max="29" width="23.85546875" style="7" customWidth="1"/>
    <col min="30" max="30" width="13.28515625" style="7" customWidth="1"/>
    <col min="31" max="31" width="21.5703125" style="7" customWidth="1"/>
    <col min="32" max="32" width="22.42578125" style="7" customWidth="1"/>
    <col min="33" max="33" width="23.85546875" style="7" customWidth="1"/>
    <col min="34" max="34" width="13.28515625" style="7" customWidth="1"/>
    <col min="35" max="35" width="21.28515625" style="7" customWidth="1"/>
    <col min="36" max="36" width="13.7109375" style="7" customWidth="1"/>
    <col min="37" max="37" width="13.5703125" style="7" customWidth="1"/>
    <col min="38" max="38" width="13" style="7" customWidth="1"/>
    <col min="39" max="39" width="13.42578125" style="7" customWidth="1"/>
    <col min="40" max="40" width="12" style="7" customWidth="1"/>
    <col min="41" max="41" width="15.42578125" style="7" customWidth="1"/>
    <col min="42" max="42" width="24.28515625" style="7" customWidth="1"/>
    <col min="43" max="43" width="14.28515625" style="7" customWidth="1"/>
    <col min="44" max="45" width="9" style="7"/>
    <col min="46" max="46" width="13.85546875" style="7" customWidth="1"/>
    <col min="47" max="47" width="15.85546875" style="7" customWidth="1"/>
    <col min="48" max="48" width="16.85546875" style="7" customWidth="1"/>
    <col min="49" max="49" width="13.85546875" style="7" customWidth="1"/>
    <col min="50" max="50" width="15.7109375" style="7" customWidth="1"/>
    <col min="51" max="51" width="16.7109375" style="7" customWidth="1"/>
    <col min="52" max="52" width="21" style="7" customWidth="1"/>
  </cols>
  <sheetData>
    <row r="1" spans="1:16" ht="15.95" customHeight="1" x14ac:dyDescent="0.25">
      <c r="C1" s="1" t="s">
        <v>257</v>
      </c>
      <c r="J1" s="1" t="s">
        <v>0</v>
      </c>
    </row>
    <row r="2" spans="1:16" ht="15.95" customHeight="1" x14ac:dyDescent="0.25">
      <c r="C2" s="1" t="s">
        <v>257</v>
      </c>
      <c r="J2" s="1" t="s">
        <v>1</v>
      </c>
    </row>
    <row r="3" spans="1:16" ht="15.95" customHeight="1" x14ac:dyDescent="0.25">
      <c r="C3" s="1" t="s">
        <v>257</v>
      </c>
      <c r="J3" s="1" t="s">
        <v>2</v>
      </c>
    </row>
    <row r="4" spans="1:16" ht="15.95" customHeight="1" x14ac:dyDescent="0.25"/>
    <row r="5" spans="1:16" ht="15.95" customHeight="1" x14ac:dyDescent="0.25">
      <c r="A5" s="54" t="s">
        <v>3</v>
      </c>
      <c r="B5" s="54"/>
      <c r="C5" s="54"/>
      <c r="D5" s="54"/>
      <c r="E5" s="54"/>
      <c r="F5" s="54"/>
      <c r="G5" s="54"/>
      <c r="H5" s="54"/>
      <c r="I5" s="54"/>
      <c r="J5" s="54"/>
      <c r="K5" s="54"/>
      <c r="L5" s="54"/>
      <c r="M5" s="54"/>
      <c r="N5" s="54"/>
      <c r="O5" s="54"/>
      <c r="P5" s="54"/>
    </row>
    <row r="6" spans="1:16" ht="15.95" customHeight="1" x14ac:dyDescent="0.25"/>
    <row r="7" spans="1:16" ht="18.95" customHeight="1" x14ac:dyDescent="0.3">
      <c r="A7" s="55" t="s">
        <v>4</v>
      </c>
      <c r="B7" s="55"/>
      <c r="C7" s="55"/>
      <c r="D7" s="55"/>
      <c r="E7" s="55"/>
      <c r="F7" s="55"/>
      <c r="G7" s="55"/>
      <c r="H7" s="55"/>
      <c r="I7" s="55"/>
      <c r="J7" s="55"/>
      <c r="K7" s="55"/>
      <c r="L7" s="55"/>
      <c r="M7" s="55"/>
      <c r="N7" s="55"/>
      <c r="O7" s="55"/>
      <c r="P7" s="55"/>
    </row>
    <row r="8" spans="1:16" ht="15.95" customHeight="1" x14ac:dyDescent="0.25"/>
    <row r="9" spans="1:16" ht="15.95" customHeight="1" x14ac:dyDescent="0.25">
      <c r="A9" s="54" t="s">
        <v>5</v>
      </c>
      <c r="B9" s="54"/>
      <c r="C9" s="54"/>
      <c r="D9" s="54"/>
      <c r="E9" s="54"/>
      <c r="F9" s="54"/>
      <c r="G9" s="54"/>
      <c r="H9" s="54"/>
      <c r="I9" s="54"/>
      <c r="J9" s="54"/>
      <c r="K9" s="54"/>
      <c r="L9" s="54"/>
      <c r="M9" s="54"/>
      <c r="N9" s="54"/>
      <c r="O9" s="54"/>
      <c r="P9" s="54"/>
    </row>
    <row r="10" spans="1:16" ht="15.95" customHeight="1" x14ac:dyDescent="0.25">
      <c r="A10" s="52" t="s">
        <v>6</v>
      </c>
      <c r="B10" s="52"/>
      <c r="C10" s="52"/>
      <c r="D10" s="52"/>
      <c r="E10" s="52"/>
      <c r="F10" s="52"/>
      <c r="G10" s="52"/>
      <c r="H10" s="52"/>
      <c r="I10" s="52"/>
      <c r="J10" s="52"/>
      <c r="K10" s="52"/>
      <c r="L10" s="52"/>
      <c r="M10" s="52"/>
      <c r="N10" s="52"/>
      <c r="O10" s="52"/>
      <c r="P10" s="52"/>
    </row>
    <row r="11" spans="1:16" ht="15.95" customHeight="1" x14ac:dyDescent="0.25"/>
    <row r="12" spans="1:16" ht="15.95" customHeight="1" x14ac:dyDescent="0.25">
      <c r="A12" s="54" t="s">
        <v>7</v>
      </c>
      <c r="B12" s="54"/>
      <c r="C12" s="54"/>
      <c r="D12" s="54"/>
      <c r="E12" s="54"/>
      <c r="F12" s="54"/>
      <c r="G12" s="54"/>
      <c r="H12" s="54"/>
      <c r="I12" s="54"/>
      <c r="J12" s="54"/>
      <c r="K12" s="54"/>
      <c r="L12" s="54"/>
      <c r="M12" s="54"/>
      <c r="N12" s="54"/>
      <c r="O12" s="54"/>
      <c r="P12" s="54"/>
    </row>
    <row r="13" spans="1:16" ht="15.95" customHeight="1" x14ac:dyDescent="0.25">
      <c r="A13" s="52" t="s">
        <v>8</v>
      </c>
      <c r="B13" s="52"/>
      <c r="C13" s="52"/>
      <c r="D13" s="52"/>
      <c r="E13" s="52"/>
      <c r="F13" s="52"/>
      <c r="G13" s="52"/>
      <c r="H13" s="52"/>
      <c r="I13" s="52"/>
      <c r="J13" s="52"/>
      <c r="K13" s="52"/>
      <c r="L13" s="52"/>
      <c r="M13" s="52"/>
      <c r="N13" s="52"/>
      <c r="O13" s="52"/>
      <c r="P13" s="52"/>
    </row>
    <row r="14" spans="1:16" ht="15.95" customHeight="1" x14ac:dyDescent="0.25"/>
    <row r="15" spans="1:16" ht="32.1" customHeight="1" x14ac:dyDescent="0.25">
      <c r="A15" s="51" t="s">
        <v>9</v>
      </c>
      <c r="B15" s="51"/>
      <c r="C15" s="51"/>
      <c r="D15" s="51"/>
      <c r="E15" s="51"/>
      <c r="F15" s="51"/>
      <c r="G15" s="51"/>
      <c r="H15" s="51"/>
      <c r="I15" s="51"/>
      <c r="J15" s="51"/>
      <c r="K15" s="51"/>
      <c r="L15" s="51"/>
      <c r="M15" s="51"/>
      <c r="N15" s="51"/>
      <c r="O15" s="51"/>
      <c r="P15" s="51"/>
    </row>
    <row r="16" spans="1:16" ht="15.95" customHeight="1" x14ac:dyDescent="0.25">
      <c r="A16" s="52" t="s">
        <v>10</v>
      </c>
      <c r="B16" s="52"/>
      <c r="C16" s="52"/>
      <c r="D16" s="52"/>
      <c r="E16" s="52"/>
      <c r="F16" s="52"/>
      <c r="G16" s="52"/>
      <c r="H16" s="52"/>
      <c r="I16" s="52"/>
      <c r="J16" s="52"/>
      <c r="K16" s="52"/>
      <c r="L16" s="52"/>
      <c r="M16" s="52"/>
      <c r="N16" s="52"/>
      <c r="O16" s="52"/>
      <c r="P16" s="52"/>
    </row>
    <row r="17" spans="1:52" ht="15.95" customHeight="1" x14ac:dyDescent="0.25"/>
    <row r="18" spans="1:52" ht="18.95" customHeight="1" x14ac:dyDescent="0.3">
      <c r="A18" s="59" t="s">
        <v>659</v>
      </c>
      <c r="B18" s="59"/>
      <c r="C18" s="59"/>
      <c r="D18" s="59"/>
      <c r="E18" s="59"/>
      <c r="F18" s="59"/>
      <c r="G18" s="59"/>
      <c r="H18" s="59"/>
      <c r="I18" s="59"/>
      <c r="J18" s="59"/>
      <c r="K18" s="59"/>
      <c r="L18" s="59"/>
      <c r="M18" s="59"/>
      <c r="N18" s="59"/>
      <c r="O18" s="59"/>
      <c r="P18" s="59"/>
    </row>
    <row r="20" spans="1:52" s="12" customFormat="1" ht="32.1" customHeight="1" x14ac:dyDescent="0.25">
      <c r="A20" s="56" t="s">
        <v>660</v>
      </c>
      <c r="B20" s="56" t="s">
        <v>661</v>
      </c>
      <c r="C20" s="56" t="s">
        <v>662</v>
      </c>
      <c r="D20" s="56" t="s">
        <v>663</v>
      </c>
      <c r="E20" s="58" t="s">
        <v>664</v>
      </c>
      <c r="F20" s="58"/>
      <c r="G20" s="58"/>
      <c r="H20" s="58"/>
      <c r="I20" s="58"/>
      <c r="J20" s="58"/>
      <c r="K20" s="58"/>
      <c r="L20" s="58"/>
      <c r="M20" s="58"/>
      <c r="N20" s="58"/>
      <c r="O20" s="58"/>
      <c r="P20" s="58"/>
      <c r="Q20" s="56" t="s">
        <v>665</v>
      </c>
      <c r="R20" s="56" t="s">
        <v>666</v>
      </c>
      <c r="S20" s="56" t="s">
        <v>667</v>
      </c>
      <c r="T20" s="56" t="s">
        <v>668</v>
      </c>
      <c r="U20" s="56" t="s">
        <v>669</v>
      </c>
      <c r="V20" s="56" t="s">
        <v>670</v>
      </c>
      <c r="W20" s="58" t="s">
        <v>671</v>
      </c>
      <c r="X20" s="58"/>
      <c r="Y20" s="56" t="s">
        <v>672</v>
      </c>
      <c r="Z20" s="56" t="s">
        <v>673</v>
      </c>
      <c r="AA20" s="56" t="s">
        <v>674</v>
      </c>
      <c r="AB20" s="56" t="s">
        <v>675</v>
      </c>
      <c r="AC20" s="56" t="s">
        <v>676</v>
      </c>
      <c r="AD20" s="56" t="s">
        <v>677</v>
      </c>
      <c r="AE20" s="56" t="s">
        <v>678</v>
      </c>
      <c r="AF20" s="56" t="s">
        <v>679</v>
      </c>
      <c r="AG20" s="56" t="s">
        <v>680</v>
      </c>
      <c r="AH20" s="56" t="s">
        <v>681</v>
      </c>
      <c r="AI20" s="56" t="s">
        <v>682</v>
      </c>
      <c r="AJ20" s="58" t="s">
        <v>683</v>
      </c>
      <c r="AK20" s="58"/>
      <c r="AL20" s="58"/>
      <c r="AM20" s="58"/>
      <c r="AN20" s="58"/>
      <c r="AO20" s="58"/>
      <c r="AP20" s="58" t="s">
        <v>684</v>
      </c>
      <c r="AQ20" s="58"/>
      <c r="AR20" s="58"/>
      <c r="AS20" s="58"/>
      <c r="AT20" s="58" t="s">
        <v>685</v>
      </c>
      <c r="AU20" s="58"/>
      <c r="AV20" s="56" t="s">
        <v>686</v>
      </c>
      <c r="AW20" s="56" t="s">
        <v>687</v>
      </c>
      <c r="AX20" s="56" t="s">
        <v>688</v>
      </c>
      <c r="AY20" s="56" t="s">
        <v>689</v>
      </c>
      <c r="AZ20" s="56" t="s">
        <v>690</v>
      </c>
    </row>
    <row r="21" spans="1:52" s="12" customFormat="1" ht="54.95" customHeight="1" x14ac:dyDescent="0.25">
      <c r="A21" s="62"/>
      <c r="B21" s="62"/>
      <c r="C21" s="62"/>
      <c r="D21" s="62"/>
      <c r="E21" s="56" t="s">
        <v>691</v>
      </c>
      <c r="F21" s="56" t="s">
        <v>632</v>
      </c>
      <c r="G21" s="56" t="s">
        <v>634</v>
      </c>
      <c r="H21" s="56" t="s">
        <v>636</v>
      </c>
      <c r="I21" s="56" t="s">
        <v>692</v>
      </c>
      <c r="J21" s="56" t="s">
        <v>693</v>
      </c>
      <c r="K21" s="56" t="s">
        <v>694</v>
      </c>
      <c r="L21" s="88" t="s">
        <v>592</v>
      </c>
      <c r="M21" s="88" t="s">
        <v>600</v>
      </c>
      <c r="N21" s="88" t="s">
        <v>602</v>
      </c>
      <c r="O21" s="88" t="s">
        <v>638</v>
      </c>
      <c r="P21" s="56" t="s">
        <v>695</v>
      </c>
      <c r="Q21" s="62"/>
      <c r="R21" s="62"/>
      <c r="S21" s="62"/>
      <c r="T21" s="62"/>
      <c r="U21" s="62"/>
      <c r="V21" s="62"/>
      <c r="W21" s="56" t="s">
        <v>354</v>
      </c>
      <c r="X21" s="56" t="s">
        <v>355</v>
      </c>
      <c r="Y21" s="62"/>
      <c r="Z21" s="62"/>
      <c r="AA21" s="62"/>
      <c r="AB21" s="62"/>
      <c r="AC21" s="62"/>
      <c r="AD21" s="62"/>
      <c r="AE21" s="62"/>
      <c r="AF21" s="62"/>
      <c r="AG21" s="62"/>
      <c r="AH21" s="62"/>
      <c r="AI21" s="62"/>
      <c r="AJ21" s="58" t="s">
        <v>696</v>
      </c>
      <c r="AK21" s="58"/>
      <c r="AL21" s="58" t="s">
        <v>697</v>
      </c>
      <c r="AM21" s="58"/>
      <c r="AN21" s="56" t="s">
        <v>698</v>
      </c>
      <c r="AO21" s="56" t="s">
        <v>699</v>
      </c>
      <c r="AP21" s="56" t="s">
        <v>700</v>
      </c>
      <c r="AQ21" s="56" t="s">
        <v>701</v>
      </c>
      <c r="AR21" s="56" t="s">
        <v>702</v>
      </c>
      <c r="AS21" s="56" t="s">
        <v>703</v>
      </c>
      <c r="AT21" s="56" t="s">
        <v>704</v>
      </c>
      <c r="AU21" s="56" t="s">
        <v>355</v>
      </c>
      <c r="AV21" s="62"/>
      <c r="AW21" s="62"/>
      <c r="AX21" s="62"/>
      <c r="AY21" s="62"/>
      <c r="AZ21" s="62"/>
    </row>
    <row r="22" spans="1:52" s="12" customFormat="1" ht="54.95" customHeight="1" x14ac:dyDescent="0.25">
      <c r="A22" s="57"/>
      <c r="B22" s="57"/>
      <c r="C22" s="57"/>
      <c r="D22" s="57"/>
      <c r="E22" s="57"/>
      <c r="F22" s="57"/>
      <c r="G22" s="57"/>
      <c r="H22" s="57"/>
      <c r="I22" s="57"/>
      <c r="J22" s="57"/>
      <c r="K22" s="57"/>
      <c r="L22" s="90"/>
      <c r="M22" s="90"/>
      <c r="N22" s="90"/>
      <c r="O22" s="90"/>
      <c r="P22" s="57"/>
      <c r="Q22" s="57"/>
      <c r="R22" s="57"/>
      <c r="S22" s="57"/>
      <c r="T22" s="57"/>
      <c r="U22" s="57"/>
      <c r="V22" s="57"/>
      <c r="W22" s="57"/>
      <c r="X22" s="57"/>
      <c r="Y22" s="57"/>
      <c r="Z22" s="57"/>
      <c r="AA22" s="57"/>
      <c r="AB22" s="57"/>
      <c r="AC22" s="57"/>
      <c r="AD22" s="57"/>
      <c r="AE22" s="57"/>
      <c r="AF22" s="57"/>
      <c r="AG22" s="57"/>
      <c r="AH22" s="57"/>
      <c r="AI22" s="57"/>
      <c r="AJ22" s="5" t="s">
        <v>705</v>
      </c>
      <c r="AK22" s="5" t="s">
        <v>706</v>
      </c>
      <c r="AL22" s="5" t="s">
        <v>354</v>
      </c>
      <c r="AM22" s="5" t="s">
        <v>355</v>
      </c>
      <c r="AN22" s="57"/>
      <c r="AO22" s="57"/>
      <c r="AP22" s="57"/>
      <c r="AQ22" s="57"/>
      <c r="AR22" s="57"/>
      <c r="AS22" s="57"/>
      <c r="AT22" s="57"/>
      <c r="AU22" s="57"/>
      <c r="AV22" s="57"/>
      <c r="AW22" s="57"/>
      <c r="AX22" s="57"/>
      <c r="AY22" s="57"/>
      <c r="AZ22" s="57"/>
    </row>
    <row r="23" spans="1:52" s="12" customFormat="1" ht="15.95" customHeight="1" x14ac:dyDescent="0.25">
      <c r="A23" s="3" t="s">
        <v>15</v>
      </c>
      <c r="B23" s="3" t="s">
        <v>16</v>
      </c>
      <c r="C23" s="3" t="s">
        <v>24</v>
      </c>
      <c r="D23" s="3" t="s">
        <v>27</v>
      </c>
      <c r="E23" s="3" t="s">
        <v>30</v>
      </c>
      <c r="F23" s="3" t="s">
        <v>33</v>
      </c>
      <c r="G23" s="3" t="s">
        <v>35</v>
      </c>
      <c r="H23" s="3" t="s">
        <v>37</v>
      </c>
      <c r="I23" s="3" t="s">
        <v>39</v>
      </c>
      <c r="J23" s="3" t="s">
        <v>41</v>
      </c>
      <c r="K23" s="3" t="s">
        <v>44</v>
      </c>
      <c r="L23" s="3" t="s">
        <v>47</v>
      </c>
      <c r="M23" s="3" t="s">
        <v>49</v>
      </c>
      <c r="N23" s="3" t="s">
        <v>51</v>
      </c>
      <c r="O23" s="3" t="s">
        <v>53</v>
      </c>
      <c r="P23" s="3" t="s">
        <v>56</v>
      </c>
      <c r="Q23" s="3" t="s">
        <v>59</v>
      </c>
      <c r="R23" s="3" t="s">
        <v>62</v>
      </c>
      <c r="S23" s="3" t="s">
        <v>65</v>
      </c>
      <c r="T23" s="3" t="s">
        <v>68</v>
      </c>
      <c r="U23" s="3" t="s">
        <v>71</v>
      </c>
      <c r="V23" s="3" t="s">
        <v>73</v>
      </c>
      <c r="W23" s="3" t="s">
        <v>76</v>
      </c>
      <c r="X23" s="3" t="s">
        <v>79</v>
      </c>
      <c r="Y23" s="3" t="s">
        <v>174</v>
      </c>
      <c r="Z23" s="3" t="s">
        <v>176</v>
      </c>
      <c r="AA23" s="3" t="s">
        <v>179</v>
      </c>
      <c r="AB23" s="3" t="s">
        <v>181</v>
      </c>
      <c r="AC23" s="3" t="s">
        <v>464</v>
      </c>
      <c r="AD23" s="3" t="s">
        <v>465</v>
      </c>
      <c r="AE23" s="3" t="s">
        <v>466</v>
      </c>
      <c r="AF23" s="3" t="s">
        <v>467</v>
      </c>
      <c r="AG23" s="3" t="s">
        <v>468</v>
      </c>
      <c r="AH23" s="3" t="s">
        <v>144</v>
      </c>
      <c r="AI23" s="3" t="s">
        <v>469</v>
      </c>
      <c r="AJ23" s="3" t="s">
        <v>470</v>
      </c>
      <c r="AK23" s="3" t="s">
        <v>471</v>
      </c>
      <c r="AL23" s="3" t="s">
        <v>472</v>
      </c>
      <c r="AM23" s="3" t="s">
        <v>473</v>
      </c>
      <c r="AN23" s="3" t="s">
        <v>474</v>
      </c>
      <c r="AO23" s="3" t="s">
        <v>475</v>
      </c>
      <c r="AP23" s="3" t="s">
        <v>476</v>
      </c>
      <c r="AQ23" s="3" t="s">
        <v>477</v>
      </c>
      <c r="AR23" s="3" t="s">
        <v>478</v>
      </c>
      <c r="AS23" s="3" t="s">
        <v>479</v>
      </c>
      <c r="AT23" s="3" t="s">
        <v>480</v>
      </c>
      <c r="AU23" s="3" t="s">
        <v>707</v>
      </c>
      <c r="AV23" s="3" t="s">
        <v>708</v>
      </c>
      <c r="AW23" s="3" t="s">
        <v>709</v>
      </c>
      <c r="AX23" s="3" t="s">
        <v>710</v>
      </c>
      <c r="AY23" s="3" t="s">
        <v>481</v>
      </c>
      <c r="AZ23" s="3" t="s">
        <v>482</v>
      </c>
    </row>
    <row r="24" spans="1:52" s="12" customFormat="1" ht="68.099999999999994" customHeight="1" x14ac:dyDescent="0.25">
      <c r="A24" s="107">
        <v>1</v>
      </c>
      <c r="B24" s="98" t="s">
        <v>23</v>
      </c>
      <c r="C24" s="98" t="s">
        <v>711</v>
      </c>
      <c r="D24" s="98" t="s">
        <v>712</v>
      </c>
      <c r="E24" s="98" t="s">
        <v>64</v>
      </c>
      <c r="F24" s="98"/>
      <c r="G24" s="107">
        <v>0</v>
      </c>
      <c r="H24" s="107">
        <v>0</v>
      </c>
      <c r="I24" s="107">
        <v>0</v>
      </c>
      <c r="J24" s="107">
        <v>0</v>
      </c>
      <c r="K24" s="107">
        <v>0</v>
      </c>
      <c r="L24" s="56" t="s">
        <v>181</v>
      </c>
      <c r="M24" s="56" t="s">
        <v>246</v>
      </c>
      <c r="N24" s="56" t="s">
        <v>246</v>
      </c>
      <c r="O24" s="56" t="s">
        <v>246</v>
      </c>
      <c r="P24" s="56" t="s">
        <v>246</v>
      </c>
      <c r="Q24" s="98" t="s">
        <v>713</v>
      </c>
      <c r="R24" s="98" t="s">
        <v>714</v>
      </c>
      <c r="S24" s="98" t="s">
        <v>715</v>
      </c>
      <c r="T24" s="111">
        <v>73.125</v>
      </c>
      <c r="U24" s="98" t="s">
        <v>716</v>
      </c>
      <c r="V24" s="111">
        <v>73.125</v>
      </c>
      <c r="W24" s="98" t="s">
        <v>717</v>
      </c>
      <c r="X24" s="98" t="s">
        <v>717</v>
      </c>
      <c r="Y24" s="107">
        <v>0</v>
      </c>
      <c r="Z24" s="107">
        <v>3</v>
      </c>
      <c r="AA24" s="3" t="s">
        <v>718</v>
      </c>
      <c r="AB24" s="40">
        <v>75.45</v>
      </c>
      <c r="AC24" s="98"/>
      <c r="AD24" s="107">
        <v>0</v>
      </c>
      <c r="AE24" s="40">
        <v>75.45</v>
      </c>
      <c r="AF24" s="111">
        <v>73.125</v>
      </c>
      <c r="AG24" s="98" t="s">
        <v>719</v>
      </c>
      <c r="AH24" s="118">
        <v>87.75</v>
      </c>
      <c r="AI24" s="107">
        <v>0</v>
      </c>
      <c r="AJ24" s="98" t="s">
        <v>720</v>
      </c>
      <c r="AK24" s="98" t="s">
        <v>721</v>
      </c>
      <c r="AL24" s="98" t="s">
        <v>722</v>
      </c>
      <c r="AM24" s="98" t="s">
        <v>723</v>
      </c>
      <c r="AN24" s="98" t="s">
        <v>724</v>
      </c>
      <c r="AO24" s="98" t="s">
        <v>725</v>
      </c>
      <c r="AP24" s="98"/>
      <c r="AQ24" s="98"/>
      <c r="AR24" s="98"/>
      <c r="AS24" s="98"/>
      <c r="AT24" s="98" t="s">
        <v>722</v>
      </c>
      <c r="AU24" s="98" t="s">
        <v>726</v>
      </c>
      <c r="AV24" s="98" t="s">
        <v>722</v>
      </c>
      <c r="AW24" s="98" t="s">
        <v>722</v>
      </c>
      <c r="AX24" s="98"/>
      <c r="AY24" s="98"/>
      <c r="AZ24" s="98"/>
    </row>
    <row r="25" spans="1:52" s="12" customFormat="1" ht="68.099999999999994" customHeight="1" x14ac:dyDescent="0.25">
      <c r="A25" s="108"/>
      <c r="B25" s="99"/>
      <c r="C25" s="99"/>
      <c r="D25" s="99"/>
      <c r="E25" s="99"/>
      <c r="F25" s="99"/>
      <c r="G25" s="108"/>
      <c r="H25" s="108"/>
      <c r="I25" s="108"/>
      <c r="J25" s="108"/>
      <c r="K25" s="108"/>
      <c r="L25" s="62"/>
      <c r="M25" s="62"/>
      <c r="N25" s="62"/>
      <c r="O25" s="62"/>
      <c r="P25" s="62"/>
      <c r="Q25" s="99"/>
      <c r="R25" s="99"/>
      <c r="S25" s="99"/>
      <c r="T25" s="108"/>
      <c r="U25" s="99"/>
      <c r="V25" s="108"/>
      <c r="W25" s="99"/>
      <c r="X25" s="99"/>
      <c r="Y25" s="108"/>
      <c r="Z25" s="108"/>
      <c r="AA25" s="3" t="s">
        <v>719</v>
      </c>
      <c r="AB25" s="41">
        <v>73.125</v>
      </c>
      <c r="AC25" s="99"/>
      <c r="AD25" s="108"/>
      <c r="AE25" s="41">
        <v>73.125</v>
      </c>
      <c r="AF25" s="108"/>
      <c r="AG25" s="99"/>
      <c r="AH25" s="108"/>
      <c r="AI25" s="108"/>
      <c r="AJ25" s="99"/>
      <c r="AK25" s="99"/>
      <c r="AL25" s="99"/>
      <c r="AM25" s="99"/>
      <c r="AN25" s="99"/>
      <c r="AO25" s="99"/>
      <c r="AP25" s="99"/>
      <c r="AQ25" s="101"/>
      <c r="AR25" s="102"/>
      <c r="AS25" s="103"/>
      <c r="AT25" s="99"/>
      <c r="AU25" s="99"/>
      <c r="AV25" s="99"/>
      <c r="AW25" s="99"/>
      <c r="AX25" s="99"/>
      <c r="AY25" s="99"/>
      <c r="AZ25" s="99"/>
    </row>
    <row r="26" spans="1:52" s="12" customFormat="1" ht="68.099999999999994" customHeight="1" x14ac:dyDescent="0.25">
      <c r="A26" s="109"/>
      <c r="B26" s="100"/>
      <c r="C26" s="100"/>
      <c r="D26" s="100"/>
      <c r="E26" s="100"/>
      <c r="F26" s="100"/>
      <c r="G26" s="109"/>
      <c r="H26" s="109"/>
      <c r="I26" s="109"/>
      <c r="J26" s="109"/>
      <c r="K26" s="109"/>
      <c r="L26" s="57"/>
      <c r="M26" s="57"/>
      <c r="N26" s="57"/>
      <c r="O26" s="57"/>
      <c r="P26" s="57"/>
      <c r="Q26" s="100"/>
      <c r="R26" s="100"/>
      <c r="S26" s="100"/>
      <c r="T26" s="109"/>
      <c r="U26" s="100"/>
      <c r="V26" s="109"/>
      <c r="W26" s="100"/>
      <c r="X26" s="100"/>
      <c r="Y26" s="109"/>
      <c r="Z26" s="109"/>
      <c r="AA26" s="3" t="s">
        <v>727</v>
      </c>
      <c r="AB26" s="40">
        <v>73.75</v>
      </c>
      <c r="AC26" s="100"/>
      <c r="AD26" s="109"/>
      <c r="AE26" s="40">
        <v>73.75</v>
      </c>
      <c r="AF26" s="109"/>
      <c r="AG26" s="100"/>
      <c r="AH26" s="109"/>
      <c r="AI26" s="109"/>
      <c r="AJ26" s="100"/>
      <c r="AK26" s="100"/>
      <c r="AL26" s="100"/>
      <c r="AM26" s="100"/>
      <c r="AN26" s="100"/>
      <c r="AO26" s="100"/>
      <c r="AP26" s="100"/>
      <c r="AQ26" s="104"/>
      <c r="AR26" s="105"/>
      <c r="AS26" s="106"/>
      <c r="AT26" s="100"/>
      <c r="AU26" s="100"/>
      <c r="AV26" s="100"/>
      <c r="AW26" s="100"/>
      <c r="AX26" s="100"/>
      <c r="AY26" s="100"/>
      <c r="AZ26" s="100"/>
    </row>
    <row r="27" spans="1:52" s="12" customFormat="1" ht="189.95" customHeight="1" x14ac:dyDescent="0.25">
      <c r="A27" s="42">
        <v>2</v>
      </c>
      <c r="B27" s="3" t="s">
        <v>23</v>
      </c>
      <c r="C27" s="3" t="s">
        <v>711</v>
      </c>
      <c r="D27" s="3" t="s">
        <v>712</v>
      </c>
      <c r="E27" s="3" t="s">
        <v>64</v>
      </c>
      <c r="F27" s="3"/>
      <c r="G27" s="42">
        <v>0</v>
      </c>
      <c r="H27" s="42">
        <v>0</v>
      </c>
      <c r="I27" s="42">
        <v>0</v>
      </c>
      <c r="J27" s="42">
        <v>0</v>
      </c>
      <c r="K27" s="42">
        <v>0</v>
      </c>
      <c r="L27" s="5" t="s">
        <v>181</v>
      </c>
      <c r="M27" s="5" t="s">
        <v>246</v>
      </c>
      <c r="N27" s="5" t="s">
        <v>246</v>
      </c>
      <c r="O27" s="5" t="s">
        <v>246</v>
      </c>
      <c r="P27" s="5" t="s">
        <v>246</v>
      </c>
      <c r="Q27" s="3" t="s">
        <v>713</v>
      </c>
      <c r="R27" s="3" t="s">
        <v>728</v>
      </c>
      <c r="S27" s="3"/>
      <c r="T27" s="43">
        <v>206.26017999999999</v>
      </c>
      <c r="U27" s="3"/>
      <c r="V27" s="43">
        <v>206.26017999999999</v>
      </c>
      <c r="W27" s="3" t="s">
        <v>717</v>
      </c>
      <c r="X27" s="3" t="s">
        <v>717</v>
      </c>
      <c r="Y27" s="42">
        <v>0</v>
      </c>
      <c r="Z27" s="42">
        <v>1</v>
      </c>
      <c r="AA27" s="3" t="s">
        <v>729</v>
      </c>
      <c r="AB27" s="43">
        <v>206.16038</v>
      </c>
      <c r="AC27" s="3"/>
      <c r="AD27" s="42">
        <v>0</v>
      </c>
      <c r="AE27" s="43">
        <v>206.16038</v>
      </c>
      <c r="AF27" s="43">
        <v>206.16038</v>
      </c>
      <c r="AG27" s="3" t="s">
        <v>729</v>
      </c>
      <c r="AH27" s="43">
        <v>247.39246</v>
      </c>
      <c r="AI27" s="43">
        <v>1.0000000000000001E-5</v>
      </c>
      <c r="AJ27" s="3" t="s">
        <v>730</v>
      </c>
      <c r="AK27" s="3" t="s">
        <v>731</v>
      </c>
      <c r="AL27" s="3" t="s">
        <v>722</v>
      </c>
      <c r="AM27" s="3" t="s">
        <v>732</v>
      </c>
      <c r="AN27" s="3" t="s">
        <v>732</v>
      </c>
      <c r="AO27" s="3" t="s">
        <v>733</v>
      </c>
      <c r="AP27" s="3"/>
      <c r="AQ27" s="120"/>
      <c r="AR27" s="120"/>
      <c r="AS27" s="120"/>
      <c r="AT27" s="3" t="s">
        <v>734</v>
      </c>
      <c r="AU27" s="3" t="s">
        <v>735</v>
      </c>
      <c r="AV27" s="3" t="s">
        <v>734</v>
      </c>
      <c r="AW27" s="3" t="s">
        <v>734</v>
      </c>
      <c r="AX27" s="3"/>
      <c r="AY27" s="3"/>
      <c r="AZ27" s="3"/>
    </row>
    <row r="28" spans="1:52" s="12" customFormat="1" ht="15.95" customHeight="1" x14ac:dyDescent="0.25">
      <c r="A28" s="107">
        <v>3</v>
      </c>
      <c r="B28" s="98" t="s">
        <v>23</v>
      </c>
      <c r="C28" s="98" t="s">
        <v>736</v>
      </c>
      <c r="D28" s="98" t="s">
        <v>712</v>
      </c>
      <c r="E28" s="98" t="s">
        <v>64</v>
      </c>
      <c r="F28" s="98"/>
      <c r="G28" s="107">
        <v>0</v>
      </c>
      <c r="H28" s="107">
        <v>0</v>
      </c>
      <c r="I28" s="107">
        <v>0</v>
      </c>
      <c r="J28" s="107">
        <v>0</v>
      </c>
      <c r="K28" s="107">
        <v>0</v>
      </c>
      <c r="L28" s="56" t="s">
        <v>181</v>
      </c>
      <c r="M28" s="56" t="s">
        <v>246</v>
      </c>
      <c r="N28" s="56" t="s">
        <v>246</v>
      </c>
      <c r="O28" s="56" t="s">
        <v>246</v>
      </c>
      <c r="P28" s="56" t="s">
        <v>246</v>
      </c>
      <c r="Q28" s="98" t="s">
        <v>737</v>
      </c>
      <c r="R28" s="98" t="s">
        <v>738</v>
      </c>
      <c r="S28" s="98"/>
      <c r="T28" s="113">
        <v>9800</v>
      </c>
      <c r="U28" s="98"/>
      <c r="V28" s="113">
        <v>9800</v>
      </c>
      <c r="W28" s="98" t="s">
        <v>739</v>
      </c>
      <c r="X28" s="98" t="s">
        <v>739</v>
      </c>
      <c r="Y28" s="107">
        <v>0</v>
      </c>
      <c r="Z28" s="107">
        <v>6</v>
      </c>
      <c r="AA28" s="3" t="s">
        <v>740</v>
      </c>
      <c r="AB28" s="44">
        <v>6947.8689999999997</v>
      </c>
      <c r="AC28" s="98" t="s">
        <v>741</v>
      </c>
      <c r="AD28" s="107">
        <v>0</v>
      </c>
      <c r="AE28" s="44">
        <v>6947.8689999999997</v>
      </c>
      <c r="AF28" s="114">
        <v>4501.5609400000003</v>
      </c>
      <c r="AG28" s="98" t="s">
        <v>742</v>
      </c>
      <c r="AH28" s="114">
        <v>5311.8419100000001</v>
      </c>
      <c r="AI28" s="107">
        <v>0</v>
      </c>
      <c r="AJ28" s="98"/>
      <c r="AK28" s="98" t="s">
        <v>743</v>
      </c>
      <c r="AL28" s="98" t="s">
        <v>744</v>
      </c>
      <c r="AM28" s="98"/>
      <c r="AN28" s="98"/>
      <c r="AO28" s="98"/>
      <c r="AP28" s="98"/>
      <c r="AQ28" s="98"/>
      <c r="AR28" s="98"/>
      <c r="AS28" s="98"/>
      <c r="AT28" s="98" t="s">
        <v>745</v>
      </c>
      <c r="AU28" s="98" t="s">
        <v>745</v>
      </c>
      <c r="AV28" s="98" t="s">
        <v>745</v>
      </c>
      <c r="AW28" s="98" t="s">
        <v>745</v>
      </c>
      <c r="AX28" s="98"/>
      <c r="AY28" s="98"/>
      <c r="AZ28" s="98"/>
    </row>
    <row r="29" spans="1:52" s="12" customFormat="1" ht="48" customHeight="1" x14ac:dyDescent="0.25">
      <c r="A29" s="108"/>
      <c r="B29" s="99"/>
      <c r="C29" s="99"/>
      <c r="D29" s="99"/>
      <c r="E29" s="99"/>
      <c r="F29" s="99"/>
      <c r="G29" s="108"/>
      <c r="H29" s="108"/>
      <c r="I29" s="108"/>
      <c r="J29" s="108"/>
      <c r="K29" s="108"/>
      <c r="L29" s="62"/>
      <c r="M29" s="62"/>
      <c r="N29" s="62"/>
      <c r="O29" s="62"/>
      <c r="P29" s="62"/>
      <c r="Q29" s="99"/>
      <c r="R29" s="99"/>
      <c r="S29" s="99"/>
      <c r="T29" s="108"/>
      <c r="U29" s="99"/>
      <c r="V29" s="108"/>
      <c r="W29" s="99"/>
      <c r="X29" s="99"/>
      <c r="Y29" s="108"/>
      <c r="Z29" s="108"/>
      <c r="AA29" s="3" t="s">
        <v>742</v>
      </c>
      <c r="AB29" s="45">
        <v>4501.5609400000003</v>
      </c>
      <c r="AC29" s="99"/>
      <c r="AD29" s="108"/>
      <c r="AE29" s="45">
        <v>4501.5609400000003</v>
      </c>
      <c r="AF29" s="108"/>
      <c r="AG29" s="99"/>
      <c r="AH29" s="108"/>
      <c r="AI29" s="108"/>
      <c r="AJ29" s="99"/>
      <c r="AK29" s="99"/>
      <c r="AL29" s="99"/>
      <c r="AM29" s="99"/>
      <c r="AN29" s="99"/>
      <c r="AO29" s="99"/>
      <c r="AP29" s="99"/>
      <c r="AQ29" s="101"/>
      <c r="AR29" s="102"/>
      <c r="AS29" s="103"/>
      <c r="AT29" s="99"/>
      <c r="AU29" s="99"/>
      <c r="AV29" s="99"/>
      <c r="AW29" s="99"/>
      <c r="AX29" s="99"/>
      <c r="AY29" s="99"/>
      <c r="AZ29" s="99"/>
    </row>
    <row r="30" spans="1:52" s="12" customFormat="1" ht="15.95" customHeight="1" x14ac:dyDescent="0.25">
      <c r="A30" s="108"/>
      <c r="B30" s="99"/>
      <c r="C30" s="99"/>
      <c r="D30" s="99"/>
      <c r="E30" s="99"/>
      <c r="F30" s="99"/>
      <c r="G30" s="108"/>
      <c r="H30" s="108"/>
      <c r="I30" s="108"/>
      <c r="J30" s="108"/>
      <c r="K30" s="108"/>
      <c r="L30" s="62"/>
      <c r="M30" s="62"/>
      <c r="N30" s="62"/>
      <c r="O30" s="62"/>
      <c r="P30" s="62"/>
      <c r="Q30" s="99"/>
      <c r="R30" s="99"/>
      <c r="S30" s="99"/>
      <c r="T30" s="108"/>
      <c r="U30" s="99"/>
      <c r="V30" s="108"/>
      <c r="W30" s="99"/>
      <c r="X30" s="99"/>
      <c r="Y30" s="108"/>
      <c r="Z30" s="108"/>
      <c r="AA30" s="3" t="s">
        <v>746</v>
      </c>
      <c r="AB30" s="44">
        <v>3917.759</v>
      </c>
      <c r="AC30" s="99"/>
      <c r="AD30" s="108"/>
      <c r="AE30" s="44">
        <v>3917.759</v>
      </c>
      <c r="AF30" s="108"/>
      <c r="AG30" s="99"/>
      <c r="AH30" s="108"/>
      <c r="AI30" s="108"/>
      <c r="AJ30" s="99"/>
      <c r="AK30" s="99"/>
      <c r="AL30" s="99"/>
      <c r="AM30" s="99"/>
      <c r="AN30" s="99"/>
      <c r="AO30" s="99"/>
      <c r="AP30" s="99"/>
      <c r="AQ30" s="101"/>
      <c r="AR30" s="102"/>
      <c r="AS30" s="103"/>
      <c r="AT30" s="99"/>
      <c r="AU30" s="99"/>
      <c r="AV30" s="99"/>
      <c r="AW30" s="99"/>
      <c r="AX30" s="99"/>
      <c r="AY30" s="99"/>
      <c r="AZ30" s="99"/>
    </row>
    <row r="31" spans="1:52" s="12" customFormat="1" ht="15.95" customHeight="1" x14ac:dyDescent="0.25">
      <c r="A31" s="108"/>
      <c r="B31" s="99"/>
      <c r="C31" s="99"/>
      <c r="D31" s="99"/>
      <c r="E31" s="99"/>
      <c r="F31" s="99"/>
      <c r="G31" s="108"/>
      <c r="H31" s="108"/>
      <c r="I31" s="108"/>
      <c r="J31" s="108"/>
      <c r="K31" s="108"/>
      <c r="L31" s="62"/>
      <c r="M31" s="62"/>
      <c r="N31" s="62"/>
      <c r="O31" s="62"/>
      <c r="P31" s="62"/>
      <c r="Q31" s="99"/>
      <c r="R31" s="99"/>
      <c r="S31" s="99"/>
      <c r="T31" s="108"/>
      <c r="U31" s="99"/>
      <c r="V31" s="108"/>
      <c r="W31" s="99"/>
      <c r="X31" s="99"/>
      <c r="Y31" s="108"/>
      <c r="Z31" s="108"/>
      <c r="AA31" s="3" t="s">
        <v>747</v>
      </c>
      <c r="AB31" s="44">
        <v>4412.5389999999998</v>
      </c>
      <c r="AC31" s="99"/>
      <c r="AD31" s="108"/>
      <c r="AE31" s="44">
        <v>4412.5389999999998</v>
      </c>
      <c r="AF31" s="108"/>
      <c r="AG31" s="99"/>
      <c r="AH31" s="108"/>
      <c r="AI31" s="108"/>
      <c r="AJ31" s="99"/>
      <c r="AK31" s="99"/>
      <c r="AL31" s="99"/>
      <c r="AM31" s="99"/>
      <c r="AN31" s="99"/>
      <c r="AO31" s="99"/>
      <c r="AP31" s="99"/>
      <c r="AQ31" s="101"/>
      <c r="AR31" s="102"/>
      <c r="AS31" s="103"/>
      <c r="AT31" s="99"/>
      <c r="AU31" s="99"/>
      <c r="AV31" s="99"/>
      <c r="AW31" s="99"/>
      <c r="AX31" s="99"/>
      <c r="AY31" s="99"/>
      <c r="AZ31" s="99"/>
    </row>
    <row r="32" spans="1:52" s="12" customFormat="1" ht="32.1" customHeight="1" x14ac:dyDescent="0.25">
      <c r="A32" s="108"/>
      <c r="B32" s="99"/>
      <c r="C32" s="99"/>
      <c r="D32" s="99"/>
      <c r="E32" s="99"/>
      <c r="F32" s="99"/>
      <c r="G32" s="108"/>
      <c r="H32" s="108"/>
      <c r="I32" s="108"/>
      <c r="J32" s="108"/>
      <c r="K32" s="108"/>
      <c r="L32" s="62"/>
      <c r="M32" s="62"/>
      <c r="N32" s="62"/>
      <c r="O32" s="62"/>
      <c r="P32" s="62"/>
      <c r="Q32" s="99"/>
      <c r="R32" s="99"/>
      <c r="S32" s="99"/>
      <c r="T32" s="108"/>
      <c r="U32" s="99"/>
      <c r="V32" s="108"/>
      <c r="W32" s="99"/>
      <c r="X32" s="99"/>
      <c r="Y32" s="108"/>
      <c r="Z32" s="108"/>
      <c r="AA32" s="3" t="s">
        <v>748</v>
      </c>
      <c r="AB32" s="46">
        <v>5720</v>
      </c>
      <c r="AC32" s="99"/>
      <c r="AD32" s="108"/>
      <c r="AE32" s="46">
        <v>5720</v>
      </c>
      <c r="AF32" s="108"/>
      <c r="AG32" s="99"/>
      <c r="AH32" s="108"/>
      <c r="AI32" s="108"/>
      <c r="AJ32" s="99"/>
      <c r="AK32" s="99"/>
      <c r="AL32" s="99"/>
      <c r="AM32" s="99"/>
      <c r="AN32" s="99"/>
      <c r="AO32" s="99"/>
      <c r="AP32" s="99"/>
      <c r="AQ32" s="101"/>
      <c r="AR32" s="102"/>
      <c r="AS32" s="103"/>
      <c r="AT32" s="99"/>
      <c r="AU32" s="99"/>
      <c r="AV32" s="99"/>
      <c r="AW32" s="99"/>
      <c r="AX32" s="99"/>
      <c r="AY32" s="99"/>
      <c r="AZ32" s="99"/>
    </row>
    <row r="33" spans="1:52" s="12" customFormat="1" ht="32.1" customHeight="1" x14ac:dyDescent="0.25">
      <c r="A33" s="109"/>
      <c r="B33" s="100"/>
      <c r="C33" s="100"/>
      <c r="D33" s="100"/>
      <c r="E33" s="100"/>
      <c r="F33" s="100"/>
      <c r="G33" s="109"/>
      <c r="H33" s="109"/>
      <c r="I33" s="109"/>
      <c r="J33" s="109"/>
      <c r="K33" s="109"/>
      <c r="L33" s="57"/>
      <c r="M33" s="57"/>
      <c r="N33" s="57"/>
      <c r="O33" s="57"/>
      <c r="P33" s="57"/>
      <c r="Q33" s="100"/>
      <c r="R33" s="100"/>
      <c r="S33" s="100"/>
      <c r="T33" s="109"/>
      <c r="U33" s="100"/>
      <c r="V33" s="109"/>
      <c r="W33" s="100"/>
      <c r="X33" s="100"/>
      <c r="Y33" s="109"/>
      <c r="Z33" s="109"/>
      <c r="AA33" s="3" t="s">
        <v>749</v>
      </c>
      <c r="AB33" s="46">
        <v>4200</v>
      </c>
      <c r="AC33" s="100"/>
      <c r="AD33" s="109"/>
      <c r="AE33" s="46">
        <v>4200</v>
      </c>
      <c r="AF33" s="109"/>
      <c r="AG33" s="100"/>
      <c r="AH33" s="109"/>
      <c r="AI33" s="109"/>
      <c r="AJ33" s="100"/>
      <c r="AK33" s="100"/>
      <c r="AL33" s="100"/>
      <c r="AM33" s="100"/>
      <c r="AN33" s="100"/>
      <c r="AO33" s="100"/>
      <c r="AP33" s="100"/>
      <c r="AQ33" s="104"/>
      <c r="AR33" s="105"/>
      <c r="AS33" s="106"/>
      <c r="AT33" s="100"/>
      <c r="AU33" s="100"/>
      <c r="AV33" s="100"/>
      <c r="AW33" s="100"/>
      <c r="AX33" s="100"/>
      <c r="AY33" s="100"/>
      <c r="AZ33" s="100"/>
    </row>
    <row r="34" spans="1:52" s="12" customFormat="1" ht="15.95" customHeight="1" x14ac:dyDescent="0.25">
      <c r="A34" s="107">
        <v>4</v>
      </c>
      <c r="B34" s="98" t="s">
        <v>23</v>
      </c>
      <c r="C34" s="98" t="s">
        <v>736</v>
      </c>
      <c r="D34" s="98" t="s">
        <v>712</v>
      </c>
      <c r="E34" s="98" t="s">
        <v>64</v>
      </c>
      <c r="F34" s="98"/>
      <c r="G34" s="107">
        <v>0</v>
      </c>
      <c r="H34" s="107">
        <v>0</v>
      </c>
      <c r="I34" s="107">
        <v>0</v>
      </c>
      <c r="J34" s="107">
        <v>0</v>
      </c>
      <c r="K34" s="107">
        <v>0</v>
      </c>
      <c r="L34" s="56" t="s">
        <v>181</v>
      </c>
      <c r="M34" s="56" t="s">
        <v>246</v>
      </c>
      <c r="N34" s="56" t="s">
        <v>246</v>
      </c>
      <c r="O34" s="56" t="s">
        <v>246</v>
      </c>
      <c r="P34" s="56" t="s">
        <v>246</v>
      </c>
      <c r="Q34" s="98" t="s">
        <v>750</v>
      </c>
      <c r="R34" s="98" t="s">
        <v>751</v>
      </c>
      <c r="S34" s="98"/>
      <c r="T34" s="116">
        <v>257089.35</v>
      </c>
      <c r="U34" s="98"/>
      <c r="V34" s="116">
        <v>257089.35</v>
      </c>
      <c r="W34" s="98" t="s">
        <v>739</v>
      </c>
      <c r="X34" s="98" t="s">
        <v>739</v>
      </c>
      <c r="Y34" s="107">
        <v>0</v>
      </c>
      <c r="Z34" s="107">
        <v>9</v>
      </c>
      <c r="AA34" s="3" t="s">
        <v>752</v>
      </c>
      <c r="AB34" s="44">
        <v>254247.90900000001</v>
      </c>
      <c r="AC34" s="98" t="s">
        <v>753</v>
      </c>
      <c r="AD34" s="107">
        <v>0</v>
      </c>
      <c r="AE34" s="44">
        <v>254247.90900000001</v>
      </c>
      <c r="AF34" s="117">
        <v>248779.55410000001</v>
      </c>
      <c r="AG34" s="98" t="s">
        <v>754</v>
      </c>
      <c r="AH34" s="114">
        <v>293559.87384000001</v>
      </c>
      <c r="AI34" s="114">
        <v>246387.68435</v>
      </c>
      <c r="AJ34" s="98"/>
      <c r="AK34" s="98" t="s">
        <v>743</v>
      </c>
      <c r="AL34" s="98" t="s">
        <v>755</v>
      </c>
      <c r="AM34" s="98"/>
      <c r="AN34" s="98"/>
      <c r="AO34" s="98"/>
      <c r="AP34" s="98"/>
      <c r="AQ34" s="98"/>
      <c r="AR34" s="98"/>
      <c r="AS34" s="98"/>
      <c r="AT34" s="98" t="s">
        <v>398</v>
      </c>
      <c r="AU34" s="98" t="s">
        <v>398</v>
      </c>
      <c r="AV34" s="98" t="s">
        <v>756</v>
      </c>
      <c r="AW34" s="98" t="s">
        <v>398</v>
      </c>
      <c r="AX34" s="98"/>
      <c r="AY34" s="98"/>
      <c r="AZ34" s="98" t="s">
        <v>757</v>
      </c>
    </row>
    <row r="35" spans="1:52" s="12" customFormat="1" ht="32.1" customHeight="1" x14ac:dyDescent="0.25">
      <c r="A35" s="108"/>
      <c r="B35" s="99"/>
      <c r="C35" s="99"/>
      <c r="D35" s="99"/>
      <c r="E35" s="99"/>
      <c r="F35" s="99"/>
      <c r="G35" s="108"/>
      <c r="H35" s="108"/>
      <c r="I35" s="108"/>
      <c r="J35" s="108"/>
      <c r="K35" s="108"/>
      <c r="L35" s="62"/>
      <c r="M35" s="62"/>
      <c r="N35" s="62"/>
      <c r="O35" s="62"/>
      <c r="P35" s="62"/>
      <c r="Q35" s="99"/>
      <c r="R35" s="99"/>
      <c r="S35" s="99"/>
      <c r="T35" s="108"/>
      <c r="U35" s="99"/>
      <c r="V35" s="108"/>
      <c r="W35" s="99"/>
      <c r="X35" s="99"/>
      <c r="Y35" s="108"/>
      <c r="Z35" s="108"/>
      <c r="AA35" s="3" t="s">
        <v>758</v>
      </c>
      <c r="AB35" s="44">
        <v>252923.72899999999</v>
      </c>
      <c r="AC35" s="99"/>
      <c r="AD35" s="108"/>
      <c r="AE35" s="44">
        <v>252923.72899999999</v>
      </c>
      <c r="AF35" s="108"/>
      <c r="AG35" s="99"/>
      <c r="AH35" s="108"/>
      <c r="AI35" s="108"/>
      <c r="AJ35" s="99"/>
      <c r="AK35" s="99"/>
      <c r="AL35" s="99"/>
      <c r="AM35" s="99"/>
      <c r="AN35" s="99"/>
      <c r="AO35" s="99"/>
      <c r="AP35" s="99"/>
      <c r="AQ35" s="101"/>
      <c r="AR35" s="102"/>
      <c r="AS35" s="103"/>
      <c r="AT35" s="99"/>
      <c r="AU35" s="99"/>
      <c r="AV35" s="99"/>
      <c r="AW35" s="99"/>
      <c r="AX35" s="99"/>
      <c r="AY35" s="99"/>
      <c r="AZ35" s="99"/>
    </row>
    <row r="36" spans="1:52" s="12" customFormat="1" ht="15.95" customHeight="1" x14ac:dyDescent="0.25">
      <c r="A36" s="108"/>
      <c r="B36" s="99"/>
      <c r="C36" s="99"/>
      <c r="D36" s="99"/>
      <c r="E36" s="99"/>
      <c r="F36" s="99"/>
      <c r="G36" s="108"/>
      <c r="H36" s="108"/>
      <c r="I36" s="108"/>
      <c r="J36" s="108"/>
      <c r="K36" s="108"/>
      <c r="L36" s="62"/>
      <c r="M36" s="62"/>
      <c r="N36" s="62"/>
      <c r="O36" s="62"/>
      <c r="P36" s="62"/>
      <c r="Q36" s="99"/>
      <c r="R36" s="99"/>
      <c r="S36" s="99"/>
      <c r="T36" s="108"/>
      <c r="U36" s="99"/>
      <c r="V36" s="108"/>
      <c r="W36" s="99"/>
      <c r="X36" s="99"/>
      <c r="Y36" s="108"/>
      <c r="Z36" s="108"/>
      <c r="AA36" s="3" t="s">
        <v>754</v>
      </c>
      <c r="AB36" s="44">
        <v>248779.554</v>
      </c>
      <c r="AC36" s="99"/>
      <c r="AD36" s="108"/>
      <c r="AE36" s="44">
        <v>248779.554</v>
      </c>
      <c r="AF36" s="108"/>
      <c r="AG36" s="99"/>
      <c r="AH36" s="108"/>
      <c r="AI36" s="108"/>
      <c r="AJ36" s="99"/>
      <c r="AK36" s="99"/>
      <c r="AL36" s="99"/>
      <c r="AM36" s="99"/>
      <c r="AN36" s="99"/>
      <c r="AO36" s="99"/>
      <c r="AP36" s="99"/>
      <c r="AQ36" s="101"/>
      <c r="AR36" s="102"/>
      <c r="AS36" s="103"/>
      <c r="AT36" s="99"/>
      <c r="AU36" s="99"/>
      <c r="AV36" s="99"/>
      <c r="AW36" s="99"/>
      <c r="AX36" s="99"/>
      <c r="AY36" s="99"/>
      <c r="AZ36" s="99"/>
    </row>
    <row r="37" spans="1:52" s="12" customFormat="1" ht="15.95" customHeight="1" x14ac:dyDescent="0.25">
      <c r="A37" s="108"/>
      <c r="B37" s="99"/>
      <c r="C37" s="99"/>
      <c r="D37" s="99"/>
      <c r="E37" s="99"/>
      <c r="F37" s="99"/>
      <c r="G37" s="108"/>
      <c r="H37" s="108"/>
      <c r="I37" s="108"/>
      <c r="J37" s="108"/>
      <c r="K37" s="108"/>
      <c r="L37" s="62"/>
      <c r="M37" s="62"/>
      <c r="N37" s="62"/>
      <c r="O37" s="62"/>
      <c r="P37" s="62"/>
      <c r="Q37" s="99"/>
      <c r="R37" s="99"/>
      <c r="S37" s="99"/>
      <c r="T37" s="108"/>
      <c r="U37" s="99"/>
      <c r="V37" s="108"/>
      <c r="W37" s="99"/>
      <c r="X37" s="99"/>
      <c r="Y37" s="108"/>
      <c r="Z37" s="108"/>
      <c r="AA37" s="3" t="s">
        <v>759</v>
      </c>
      <c r="AB37" s="44">
        <v>250587.27299999999</v>
      </c>
      <c r="AC37" s="99"/>
      <c r="AD37" s="108"/>
      <c r="AE37" s="44">
        <v>250587.27299999999</v>
      </c>
      <c r="AF37" s="108"/>
      <c r="AG37" s="99"/>
      <c r="AH37" s="108"/>
      <c r="AI37" s="108"/>
      <c r="AJ37" s="99"/>
      <c r="AK37" s="99"/>
      <c r="AL37" s="99"/>
      <c r="AM37" s="99"/>
      <c r="AN37" s="99"/>
      <c r="AO37" s="99"/>
      <c r="AP37" s="99"/>
      <c r="AQ37" s="101"/>
      <c r="AR37" s="102"/>
      <c r="AS37" s="103"/>
      <c r="AT37" s="99"/>
      <c r="AU37" s="99"/>
      <c r="AV37" s="99"/>
      <c r="AW37" s="99"/>
      <c r="AX37" s="99"/>
      <c r="AY37" s="99"/>
      <c r="AZ37" s="99"/>
    </row>
    <row r="38" spans="1:52" s="12" customFormat="1" ht="32.1" customHeight="1" x14ac:dyDescent="0.25">
      <c r="A38" s="108"/>
      <c r="B38" s="99"/>
      <c r="C38" s="99"/>
      <c r="D38" s="99"/>
      <c r="E38" s="99"/>
      <c r="F38" s="99"/>
      <c r="G38" s="108"/>
      <c r="H38" s="108"/>
      <c r="I38" s="108"/>
      <c r="J38" s="108"/>
      <c r="K38" s="108"/>
      <c r="L38" s="62"/>
      <c r="M38" s="62"/>
      <c r="N38" s="62"/>
      <c r="O38" s="62"/>
      <c r="P38" s="62"/>
      <c r="Q38" s="99"/>
      <c r="R38" s="99"/>
      <c r="S38" s="99"/>
      <c r="T38" s="108"/>
      <c r="U38" s="99"/>
      <c r="V38" s="108"/>
      <c r="W38" s="99"/>
      <c r="X38" s="99"/>
      <c r="Y38" s="108"/>
      <c r="Z38" s="108"/>
      <c r="AA38" s="3" t="s">
        <v>760</v>
      </c>
      <c r="AB38" s="44">
        <v>252455.424</v>
      </c>
      <c r="AC38" s="99"/>
      <c r="AD38" s="108"/>
      <c r="AE38" s="44">
        <v>252455.424</v>
      </c>
      <c r="AF38" s="108"/>
      <c r="AG38" s="99"/>
      <c r="AH38" s="108"/>
      <c r="AI38" s="108"/>
      <c r="AJ38" s="99"/>
      <c r="AK38" s="99"/>
      <c r="AL38" s="99"/>
      <c r="AM38" s="99"/>
      <c r="AN38" s="99"/>
      <c r="AO38" s="99"/>
      <c r="AP38" s="99"/>
      <c r="AQ38" s="101"/>
      <c r="AR38" s="102"/>
      <c r="AS38" s="103"/>
      <c r="AT38" s="99"/>
      <c r="AU38" s="99"/>
      <c r="AV38" s="99"/>
      <c r="AW38" s="99"/>
      <c r="AX38" s="99"/>
      <c r="AY38" s="99"/>
      <c r="AZ38" s="99"/>
    </row>
    <row r="39" spans="1:52" s="12" customFormat="1" ht="48" customHeight="1" x14ac:dyDescent="0.25">
      <c r="A39" s="108"/>
      <c r="B39" s="99"/>
      <c r="C39" s="99"/>
      <c r="D39" s="99"/>
      <c r="E39" s="99"/>
      <c r="F39" s="99"/>
      <c r="G39" s="108"/>
      <c r="H39" s="108"/>
      <c r="I39" s="108"/>
      <c r="J39" s="108"/>
      <c r="K39" s="108"/>
      <c r="L39" s="62"/>
      <c r="M39" s="62"/>
      <c r="N39" s="62"/>
      <c r="O39" s="62"/>
      <c r="P39" s="62"/>
      <c r="Q39" s="99"/>
      <c r="R39" s="99"/>
      <c r="S39" s="99"/>
      <c r="T39" s="108"/>
      <c r="U39" s="99"/>
      <c r="V39" s="108"/>
      <c r="W39" s="99"/>
      <c r="X39" s="99"/>
      <c r="Y39" s="108"/>
      <c r="Z39" s="108"/>
      <c r="AA39" s="3" t="s">
        <v>761</v>
      </c>
      <c r="AB39" s="44">
        <v>252873.003</v>
      </c>
      <c r="AC39" s="99"/>
      <c r="AD39" s="108"/>
      <c r="AE39" s="44">
        <v>252873.003</v>
      </c>
      <c r="AF39" s="108"/>
      <c r="AG39" s="99"/>
      <c r="AH39" s="108"/>
      <c r="AI39" s="108"/>
      <c r="AJ39" s="99"/>
      <c r="AK39" s="99"/>
      <c r="AL39" s="99"/>
      <c r="AM39" s="99"/>
      <c r="AN39" s="99"/>
      <c r="AO39" s="99"/>
      <c r="AP39" s="99"/>
      <c r="AQ39" s="101"/>
      <c r="AR39" s="102"/>
      <c r="AS39" s="103"/>
      <c r="AT39" s="99"/>
      <c r="AU39" s="99"/>
      <c r="AV39" s="99"/>
      <c r="AW39" s="99"/>
      <c r="AX39" s="99"/>
      <c r="AY39" s="99"/>
      <c r="AZ39" s="99"/>
    </row>
    <row r="40" spans="1:52" s="12" customFormat="1" ht="32.1" customHeight="1" x14ac:dyDescent="0.25">
      <c r="A40" s="108"/>
      <c r="B40" s="99"/>
      <c r="C40" s="99"/>
      <c r="D40" s="99"/>
      <c r="E40" s="99"/>
      <c r="F40" s="99"/>
      <c r="G40" s="108"/>
      <c r="H40" s="108"/>
      <c r="I40" s="108"/>
      <c r="J40" s="108"/>
      <c r="K40" s="108"/>
      <c r="L40" s="62"/>
      <c r="M40" s="62"/>
      <c r="N40" s="62"/>
      <c r="O40" s="62"/>
      <c r="P40" s="62"/>
      <c r="Q40" s="99"/>
      <c r="R40" s="99"/>
      <c r="S40" s="99"/>
      <c r="T40" s="108"/>
      <c r="U40" s="99"/>
      <c r="V40" s="108"/>
      <c r="W40" s="99"/>
      <c r="X40" s="99"/>
      <c r="Y40" s="108"/>
      <c r="Z40" s="108"/>
      <c r="AA40" s="3" t="s">
        <v>762</v>
      </c>
      <c r="AB40" s="44">
        <v>252542.37299999999</v>
      </c>
      <c r="AC40" s="99"/>
      <c r="AD40" s="108"/>
      <c r="AE40" s="44">
        <v>252542.37299999999</v>
      </c>
      <c r="AF40" s="108"/>
      <c r="AG40" s="99"/>
      <c r="AH40" s="108"/>
      <c r="AI40" s="108"/>
      <c r="AJ40" s="99"/>
      <c r="AK40" s="99"/>
      <c r="AL40" s="99"/>
      <c r="AM40" s="99"/>
      <c r="AN40" s="99"/>
      <c r="AO40" s="99"/>
      <c r="AP40" s="99"/>
      <c r="AQ40" s="101"/>
      <c r="AR40" s="102"/>
      <c r="AS40" s="103"/>
      <c r="AT40" s="99"/>
      <c r="AU40" s="99"/>
      <c r="AV40" s="99"/>
      <c r="AW40" s="99"/>
      <c r="AX40" s="99"/>
      <c r="AY40" s="99"/>
      <c r="AZ40" s="99"/>
    </row>
    <row r="41" spans="1:52" s="12" customFormat="1" ht="15.95" customHeight="1" x14ac:dyDescent="0.25">
      <c r="A41" s="108"/>
      <c r="B41" s="99"/>
      <c r="C41" s="99"/>
      <c r="D41" s="99"/>
      <c r="E41" s="99"/>
      <c r="F41" s="99"/>
      <c r="G41" s="108"/>
      <c r="H41" s="108"/>
      <c r="I41" s="108"/>
      <c r="J41" s="108"/>
      <c r="K41" s="108"/>
      <c r="L41" s="62"/>
      <c r="M41" s="62"/>
      <c r="N41" s="62"/>
      <c r="O41" s="62"/>
      <c r="P41" s="62"/>
      <c r="Q41" s="99"/>
      <c r="R41" s="99"/>
      <c r="S41" s="99"/>
      <c r="T41" s="108"/>
      <c r="U41" s="99"/>
      <c r="V41" s="108"/>
      <c r="W41" s="99"/>
      <c r="X41" s="99"/>
      <c r="Y41" s="108"/>
      <c r="Z41" s="108"/>
      <c r="AA41" s="3" t="s">
        <v>763</v>
      </c>
      <c r="AB41" s="44">
        <v>252966.101</v>
      </c>
      <c r="AC41" s="99"/>
      <c r="AD41" s="108"/>
      <c r="AE41" s="44">
        <v>252966.101</v>
      </c>
      <c r="AF41" s="108"/>
      <c r="AG41" s="99"/>
      <c r="AH41" s="108"/>
      <c r="AI41" s="108"/>
      <c r="AJ41" s="99"/>
      <c r="AK41" s="99"/>
      <c r="AL41" s="99"/>
      <c r="AM41" s="99"/>
      <c r="AN41" s="99"/>
      <c r="AO41" s="99"/>
      <c r="AP41" s="99"/>
      <c r="AQ41" s="101"/>
      <c r="AR41" s="102"/>
      <c r="AS41" s="103"/>
      <c r="AT41" s="99"/>
      <c r="AU41" s="99"/>
      <c r="AV41" s="99"/>
      <c r="AW41" s="99"/>
      <c r="AX41" s="99"/>
      <c r="AY41" s="99"/>
      <c r="AZ41" s="99"/>
    </row>
    <row r="42" spans="1:52" s="12" customFormat="1" ht="15.95" customHeight="1" x14ac:dyDescent="0.25">
      <c r="A42" s="109"/>
      <c r="B42" s="100"/>
      <c r="C42" s="100"/>
      <c r="D42" s="100"/>
      <c r="E42" s="100"/>
      <c r="F42" s="100"/>
      <c r="G42" s="109"/>
      <c r="H42" s="109"/>
      <c r="I42" s="109"/>
      <c r="J42" s="109"/>
      <c r="K42" s="109"/>
      <c r="L42" s="57"/>
      <c r="M42" s="57"/>
      <c r="N42" s="57"/>
      <c r="O42" s="57"/>
      <c r="P42" s="57"/>
      <c r="Q42" s="100"/>
      <c r="R42" s="100"/>
      <c r="S42" s="100"/>
      <c r="T42" s="109"/>
      <c r="U42" s="100"/>
      <c r="V42" s="109"/>
      <c r="W42" s="100"/>
      <c r="X42" s="100"/>
      <c r="Y42" s="109"/>
      <c r="Z42" s="109"/>
      <c r="AA42" s="3" t="s">
        <v>764</v>
      </c>
      <c r="AB42" s="44">
        <v>253052.70600000001</v>
      </c>
      <c r="AC42" s="100"/>
      <c r="AD42" s="109"/>
      <c r="AE42" s="44">
        <v>253052.70600000001</v>
      </c>
      <c r="AF42" s="109"/>
      <c r="AG42" s="100"/>
      <c r="AH42" s="109"/>
      <c r="AI42" s="109"/>
      <c r="AJ42" s="100"/>
      <c r="AK42" s="100"/>
      <c r="AL42" s="100"/>
      <c r="AM42" s="100"/>
      <c r="AN42" s="100"/>
      <c r="AO42" s="100"/>
      <c r="AP42" s="100"/>
      <c r="AQ42" s="104"/>
      <c r="AR42" s="105"/>
      <c r="AS42" s="106"/>
      <c r="AT42" s="100"/>
      <c r="AU42" s="100"/>
      <c r="AV42" s="100"/>
      <c r="AW42" s="100"/>
      <c r="AX42" s="100"/>
      <c r="AY42" s="100"/>
      <c r="AZ42" s="100"/>
    </row>
    <row r="43" spans="1:52" s="12" customFormat="1" ht="48" customHeight="1" x14ac:dyDescent="0.25">
      <c r="A43" s="107">
        <v>5</v>
      </c>
      <c r="B43" s="98" t="s">
        <v>23</v>
      </c>
      <c r="C43" s="98" t="s">
        <v>736</v>
      </c>
      <c r="D43" s="98" t="s">
        <v>712</v>
      </c>
      <c r="E43" s="98" t="s">
        <v>64</v>
      </c>
      <c r="F43" s="98"/>
      <c r="G43" s="107">
        <v>0</v>
      </c>
      <c r="H43" s="107">
        <v>0</v>
      </c>
      <c r="I43" s="107">
        <v>0</v>
      </c>
      <c r="J43" s="107">
        <v>0</v>
      </c>
      <c r="K43" s="107">
        <v>0</v>
      </c>
      <c r="L43" s="56" t="s">
        <v>181</v>
      </c>
      <c r="M43" s="56" t="s">
        <v>246</v>
      </c>
      <c r="N43" s="56" t="s">
        <v>246</v>
      </c>
      <c r="O43" s="56" t="s">
        <v>246</v>
      </c>
      <c r="P43" s="56" t="s">
        <v>246</v>
      </c>
      <c r="Q43" s="98" t="s">
        <v>737</v>
      </c>
      <c r="R43" s="98" t="s">
        <v>765</v>
      </c>
      <c r="S43" s="98"/>
      <c r="T43" s="115">
        <v>6752.3410000000003</v>
      </c>
      <c r="U43" s="98"/>
      <c r="V43" s="115">
        <v>6752.3410000000003</v>
      </c>
      <c r="W43" s="98" t="s">
        <v>766</v>
      </c>
      <c r="X43" s="98" t="s">
        <v>766</v>
      </c>
      <c r="Y43" s="107">
        <v>0</v>
      </c>
      <c r="Z43" s="107">
        <v>6</v>
      </c>
      <c r="AA43" s="3" t="s">
        <v>742</v>
      </c>
      <c r="AB43" s="47">
        <v>5103.7700000000004</v>
      </c>
      <c r="AC43" s="98" t="s">
        <v>767</v>
      </c>
      <c r="AD43" s="107">
        <v>0</v>
      </c>
      <c r="AE43" s="47">
        <v>5103.7700000000004</v>
      </c>
      <c r="AF43" s="113">
        <v>3560</v>
      </c>
      <c r="AG43" s="98" t="s">
        <v>763</v>
      </c>
      <c r="AH43" s="119">
        <v>4200.8</v>
      </c>
      <c r="AI43" s="107">
        <v>0</v>
      </c>
      <c r="AJ43" s="98"/>
      <c r="AK43" s="98" t="s">
        <v>743</v>
      </c>
      <c r="AL43" s="98" t="s">
        <v>768</v>
      </c>
      <c r="AM43" s="98"/>
      <c r="AN43" s="98"/>
      <c r="AO43" s="98" t="s">
        <v>769</v>
      </c>
      <c r="AP43" s="98"/>
      <c r="AQ43" s="98"/>
      <c r="AR43" s="98"/>
      <c r="AS43" s="98"/>
      <c r="AT43" s="98" t="s">
        <v>770</v>
      </c>
      <c r="AU43" s="98" t="s">
        <v>770</v>
      </c>
      <c r="AV43" s="98" t="s">
        <v>770</v>
      </c>
      <c r="AW43" s="98" t="s">
        <v>770</v>
      </c>
      <c r="AX43" s="98" t="s">
        <v>771</v>
      </c>
      <c r="AY43" s="98"/>
      <c r="AZ43" s="98"/>
    </row>
    <row r="44" spans="1:52" s="12" customFormat="1" ht="32.1" customHeight="1" x14ac:dyDescent="0.25">
      <c r="A44" s="108"/>
      <c r="B44" s="99"/>
      <c r="C44" s="99"/>
      <c r="D44" s="99"/>
      <c r="E44" s="99"/>
      <c r="F44" s="99"/>
      <c r="G44" s="108"/>
      <c r="H44" s="108"/>
      <c r="I44" s="108"/>
      <c r="J44" s="108"/>
      <c r="K44" s="108"/>
      <c r="L44" s="62"/>
      <c r="M44" s="62"/>
      <c r="N44" s="62"/>
      <c r="O44" s="62"/>
      <c r="P44" s="62"/>
      <c r="Q44" s="99"/>
      <c r="R44" s="99"/>
      <c r="S44" s="99"/>
      <c r="T44" s="108"/>
      <c r="U44" s="99"/>
      <c r="V44" s="108"/>
      <c r="W44" s="99"/>
      <c r="X44" s="99"/>
      <c r="Y44" s="108"/>
      <c r="Z44" s="108"/>
      <c r="AA44" s="3" t="s">
        <v>772</v>
      </c>
      <c r="AB44" s="46">
        <v>6700</v>
      </c>
      <c r="AC44" s="99"/>
      <c r="AD44" s="108"/>
      <c r="AE44" s="46">
        <v>6700</v>
      </c>
      <c r="AF44" s="108"/>
      <c r="AG44" s="99"/>
      <c r="AH44" s="108"/>
      <c r="AI44" s="108"/>
      <c r="AJ44" s="99"/>
      <c r="AK44" s="99"/>
      <c r="AL44" s="99"/>
      <c r="AM44" s="99"/>
      <c r="AN44" s="99"/>
      <c r="AO44" s="99"/>
      <c r="AP44" s="99"/>
      <c r="AQ44" s="101"/>
      <c r="AR44" s="102"/>
      <c r="AS44" s="103"/>
      <c r="AT44" s="99"/>
      <c r="AU44" s="99"/>
      <c r="AV44" s="99"/>
      <c r="AW44" s="99"/>
      <c r="AX44" s="99"/>
      <c r="AY44" s="99"/>
      <c r="AZ44" s="99"/>
    </row>
    <row r="45" spans="1:52" s="12" customFormat="1" ht="15.95" customHeight="1" x14ac:dyDescent="0.25">
      <c r="A45" s="108"/>
      <c r="B45" s="99"/>
      <c r="C45" s="99"/>
      <c r="D45" s="99"/>
      <c r="E45" s="99"/>
      <c r="F45" s="99"/>
      <c r="G45" s="108"/>
      <c r="H45" s="108"/>
      <c r="I45" s="108"/>
      <c r="J45" s="108"/>
      <c r="K45" s="108"/>
      <c r="L45" s="62"/>
      <c r="M45" s="62"/>
      <c r="N45" s="62"/>
      <c r="O45" s="62"/>
      <c r="P45" s="62"/>
      <c r="Q45" s="99"/>
      <c r="R45" s="99"/>
      <c r="S45" s="99"/>
      <c r="T45" s="108"/>
      <c r="U45" s="99"/>
      <c r="V45" s="108"/>
      <c r="W45" s="99"/>
      <c r="X45" s="99"/>
      <c r="Y45" s="108"/>
      <c r="Z45" s="108"/>
      <c r="AA45" s="3" t="s">
        <v>747</v>
      </c>
      <c r="AB45" s="46">
        <v>5310</v>
      </c>
      <c r="AC45" s="99"/>
      <c r="AD45" s="108"/>
      <c r="AE45" s="46">
        <v>5310</v>
      </c>
      <c r="AF45" s="108"/>
      <c r="AG45" s="99"/>
      <c r="AH45" s="108"/>
      <c r="AI45" s="108"/>
      <c r="AJ45" s="99"/>
      <c r="AK45" s="99"/>
      <c r="AL45" s="99"/>
      <c r="AM45" s="99"/>
      <c r="AN45" s="99"/>
      <c r="AO45" s="99"/>
      <c r="AP45" s="99"/>
      <c r="AQ45" s="101"/>
      <c r="AR45" s="102"/>
      <c r="AS45" s="103"/>
      <c r="AT45" s="99"/>
      <c r="AU45" s="99"/>
      <c r="AV45" s="99"/>
      <c r="AW45" s="99"/>
      <c r="AX45" s="99"/>
      <c r="AY45" s="99"/>
      <c r="AZ45" s="99"/>
    </row>
    <row r="46" spans="1:52" s="12" customFormat="1" ht="32.1" customHeight="1" x14ac:dyDescent="0.25">
      <c r="A46" s="108"/>
      <c r="B46" s="99"/>
      <c r="C46" s="99"/>
      <c r="D46" s="99"/>
      <c r="E46" s="99"/>
      <c r="F46" s="99"/>
      <c r="G46" s="108"/>
      <c r="H46" s="108"/>
      <c r="I46" s="108"/>
      <c r="J46" s="108"/>
      <c r="K46" s="108"/>
      <c r="L46" s="62"/>
      <c r="M46" s="62"/>
      <c r="N46" s="62"/>
      <c r="O46" s="62"/>
      <c r="P46" s="62"/>
      <c r="Q46" s="99"/>
      <c r="R46" s="99"/>
      <c r="S46" s="99"/>
      <c r="T46" s="108"/>
      <c r="U46" s="99"/>
      <c r="V46" s="108"/>
      <c r="W46" s="99"/>
      <c r="X46" s="99"/>
      <c r="Y46" s="108"/>
      <c r="Z46" s="108"/>
      <c r="AA46" s="3" t="s">
        <v>773</v>
      </c>
      <c r="AB46" s="44">
        <v>3428.3119999999999</v>
      </c>
      <c r="AC46" s="99"/>
      <c r="AD46" s="108"/>
      <c r="AE46" s="44">
        <v>3428.3119999999999</v>
      </c>
      <c r="AF46" s="108"/>
      <c r="AG46" s="99"/>
      <c r="AH46" s="108"/>
      <c r="AI46" s="108"/>
      <c r="AJ46" s="99"/>
      <c r="AK46" s="99"/>
      <c r="AL46" s="99"/>
      <c r="AM46" s="99"/>
      <c r="AN46" s="99"/>
      <c r="AO46" s="99"/>
      <c r="AP46" s="99"/>
      <c r="AQ46" s="101"/>
      <c r="AR46" s="102"/>
      <c r="AS46" s="103"/>
      <c r="AT46" s="99"/>
      <c r="AU46" s="99"/>
      <c r="AV46" s="99"/>
      <c r="AW46" s="99"/>
      <c r="AX46" s="99"/>
      <c r="AY46" s="99"/>
      <c r="AZ46" s="99"/>
    </row>
    <row r="47" spans="1:52" s="12" customFormat="1" ht="15.95" customHeight="1" x14ac:dyDescent="0.25">
      <c r="A47" s="108"/>
      <c r="B47" s="99"/>
      <c r="C47" s="99"/>
      <c r="D47" s="99"/>
      <c r="E47" s="99"/>
      <c r="F47" s="99"/>
      <c r="G47" s="108"/>
      <c r="H47" s="108"/>
      <c r="I47" s="108"/>
      <c r="J47" s="108"/>
      <c r="K47" s="108"/>
      <c r="L47" s="62"/>
      <c r="M47" s="62"/>
      <c r="N47" s="62"/>
      <c r="O47" s="62"/>
      <c r="P47" s="62"/>
      <c r="Q47" s="99"/>
      <c r="R47" s="99"/>
      <c r="S47" s="99"/>
      <c r="T47" s="108"/>
      <c r="U47" s="99"/>
      <c r="V47" s="108"/>
      <c r="W47" s="99"/>
      <c r="X47" s="99"/>
      <c r="Y47" s="108"/>
      <c r="Z47" s="108"/>
      <c r="AA47" s="3" t="s">
        <v>763</v>
      </c>
      <c r="AB47" s="46">
        <v>3560</v>
      </c>
      <c r="AC47" s="99"/>
      <c r="AD47" s="108"/>
      <c r="AE47" s="46">
        <v>3560</v>
      </c>
      <c r="AF47" s="108"/>
      <c r="AG47" s="99"/>
      <c r="AH47" s="108"/>
      <c r="AI47" s="108"/>
      <c r="AJ47" s="99"/>
      <c r="AK47" s="99"/>
      <c r="AL47" s="99"/>
      <c r="AM47" s="99"/>
      <c r="AN47" s="99"/>
      <c r="AO47" s="99"/>
      <c r="AP47" s="99"/>
      <c r="AQ47" s="101"/>
      <c r="AR47" s="102"/>
      <c r="AS47" s="103"/>
      <c r="AT47" s="99"/>
      <c r="AU47" s="99"/>
      <c r="AV47" s="99"/>
      <c r="AW47" s="99"/>
      <c r="AX47" s="99"/>
      <c r="AY47" s="99"/>
      <c r="AZ47" s="99"/>
    </row>
    <row r="48" spans="1:52" s="12" customFormat="1" ht="15.95" customHeight="1" x14ac:dyDescent="0.25">
      <c r="A48" s="109"/>
      <c r="B48" s="100"/>
      <c r="C48" s="100"/>
      <c r="D48" s="100"/>
      <c r="E48" s="100"/>
      <c r="F48" s="100"/>
      <c r="G48" s="109"/>
      <c r="H48" s="109"/>
      <c r="I48" s="109"/>
      <c r="J48" s="109"/>
      <c r="K48" s="109"/>
      <c r="L48" s="57"/>
      <c r="M48" s="57"/>
      <c r="N48" s="57"/>
      <c r="O48" s="57"/>
      <c r="P48" s="57"/>
      <c r="Q48" s="100"/>
      <c r="R48" s="100"/>
      <c r="S48" s="100"/>
      <c r="T48" s="109"/>
      <c r="U48" s="100"/>
      <c r="V48" s="109"/>
      <c r="W48" s="100"/>
      <c r="X48" s="100"/>
      <c r="Y48" s="109"/>
      <c r="Z48" s="109"/>
      <c r="AA48" s="3" t="s">
        <v>774</v>
      </c>
      <c r="AB48" s="46">
        <v>5145</v>
      </c>
      <c r="AC48" s="100"/>
      <c r="AD48" s="109"/>
      <c r="AE48" s="46">
        <v>5145</v>
      </c>
      <c r="AF48" s="109"/>
      <c r="AG48" s="100"/>
      <c r="AH48" s="109"/>
      <c r="AI48" s="109"/>
      <c r="AJ48" s="100"/>
      <c r="AK48" s="100"/>
      <c r="AL48" s="100"/>
      <c r="AM48" s="100"/>
      <c r="AN48" s="100"/>
      <c r="AO48" s="100"/>
      <c r="AP48" s="100"/>
      <c r="AQ48" s="104"/>
      <c r="AR48" s="105"/>
      <c r="AS48" s="106"/>
      <c r="AT48" s="100"/>
      <c r="AU48" s="100"/>
      <c r="AV48" s="100"/>
      <c r="AW48" s="100"/>
      <c r="AX48" s="100"/>
      <c r="AY48" s="100"/>
      <c r="AZ48" s="100"/>
    </row>
    <row r="49" spans="1:52" s="12" customFormat="1" ht="68.099999999999994" customHeight="1" x14ac:dyDescent="0.25">
      <c r="A49" s="107">
        <v>6</v>
      </c>
      <c r="B49" s="98" t="s">
        <v>23</v>
      </c>
      <c r="C49" s="98" t="s">
        <v>711</v>
      </c>
      <c r="D49" s="98" t="s">
        <v>712</v>
      </c>
      <c r="E49" s="98" t="s">
        <v>64</v>
      </c>
      <c r="F49" s="98"/>
      <c r="G49" s="107">
        <v>0</v>
      </c>
      <c r="H49" s="107">
        <v>0</v>
      </c>
      <c r="I49" s="107">
        <v>0</v>
      </c>
      <c r="J49" s="107">
        <v>0</v>
      </c>
      <c r="K49" s="107">
        <v>0</v>
      </c>
      <c r="L49" s="56" t="s">
        <v>181</v>
      </c>
      <c r="M49" s="56" t="s">
        <v>246</v>
      </c>
      <c r="N49" s="56" t="s">
        <v>246</v>
      </c>
      <c r="O49" s="56" t="s">
        <v>246</v>
      </c>
      <c r="P49" s="56" t="s">
        <v>246</v>
      </c>
      <c r="Q49" s="98" t="s">
        <v>713</v>
      </c>
      <c r="R49" s="98" t="s">
        <v>775</v>
      </c>
      <c r="S49" s="98" t="s">
        <v>715</v>
      </c>
      <c r="T49" s="118">
        <v>25.83</v>
      </c>
      <c r="U49" s="98"/>
      <c r="V49" s="118">
        <v>25.83</v>
      </c>
      <c r="W49" s="98" t="s">
        <v>717</v>
      </c>
      <c r="X49" s="98" t="s">
        <v>717</v>
      </c>
      <c r="Y49" s="107">
        <v>0</v>
      </c>
      <c r="Z49" s="107">
        <v>3</v>
      </c>
      <c r="AA49" s="3" t="s">
        <v>776</v>
      </c>
      <c r="AB49" s="41">
        <v>31.626000000000001</v>
      </c>
      <c r="AC49" s="98"/>
      <c r="AD49" s="107">
        <v>0</v>
      </c>
      <c r="AE49" s="41">
        <v>31.626000000000001</v>
      </c>
      <c r="AF49" s="118">
        <v>25.83</v>
      </c>
      <c r="AG49" s="98" t="s">
        <v>727</v>
      </c>
      <c r="AH49" s="111">
        <v>30.995999999999999</v>
      </c>
      <c r="AI49" s="111">
        <v>30.995999999999999</v>
      </c>
      <c r="AJ49" s="98"/>
      <c r="AK49" s="98" t="s">
        <v>721</v>
      </c>
      <c r="AL49" s="98" t="s">
        <v>777</v>
      </c>
      <c r="AM49" s="98" t="s">
        <v>778</v>
      </c>
      <c r="AN49" s="98" t="s">
        <v>778</v>
      </c>
      <c r="AO49" s="98" t="s">
        <v>778</v>
      </c>
      <c r="AP49" s="98"/>
      <c r="AQ49" s="98"/>
      <c r="AR49" s="98"/>
      <c r="AS49" s="98"/>
      <c r="AT49" s="98" t="s">
        <v>777</v>
      </c>
      <c r="AU49" s="98" t="s">
        <v>779</v>
      </c>
      <c r="AV49" s="98" t="s">
        <v>777</v>
      </c>
      <c r="AW49" s="98" t="s">
        <v>777</v>
      </c>
      <c r="AX49" s="98"/>
      <c r="AY49" s="98"/>
      <c r="AZ49" s="98"/>
    </row>
    <row r="50" spans="1:52" s="12" customFormat="1" ht="68.099999999999994" customHeight="1" x14ac:dyDescent="0.25">
      <c r="A50" s="108"/>
      <c r="B50" s="99"/>
      <c r="C50" s="99"/>
      <c r="D50" s="99"/>
      <c r="E50" s="99"/>
      <c r="F50" s="99"/>
      <c r="G50" s="108"/>
      <c r="H50" s="108"/>
      <c r="I50" s="108"/>
      <c r="J50" s="108"/>
      <c r="K50" s="108"/>
      <c r="L50" s="62"/>
      <c r="M50" s="62"/>
      <c r="N50" s="62"/>
      <c r="O50" s="62"/>
      <c r="P50" s="62"/>
      <c r="Q50" s="99"/>
      <c r="R50" s="99"/>
      <c r="S50" s="99"/>
      <c r="T50" s="108"/>
      <c r="U50" s="99"/>
      <c r="V50" s="108"/>
      <c r="W50" s="99"/>
      <c r="X50" s="99"/>
      <c r="Y50" s="108"/>
      <c r="Z50" s="108"/>
      <c r="AA50" s="3" t="s">
        <v>780</v>
      </c>
      <c r="AB50" s="41">
        <v>28.484999999999999</v>
      </c>
      <c r="AC50" s="99"/>
      <c r="AD50" s="108"/>
      <c r="AE50" s="41">
        <v>28.484999999999999</v>
      </c>
      <c r="AF50" s="108"/>
      <c r="AG50" s="99"/>
      <c r="AH50" s="108"/>
      <c r="AI50" s="108"/>
      <c r="AJ50" s="99"/>
      <c r="AK50" s="99"/>
      <c r="AL50" s="99"/>
      <c r="AM50" s="99"/>
      <c r="AN50" s="99"/>
      <c r="AO50" s="99"/>
      <c r="AP50" s="99"/>
      <c r="AQ50" s="101"/>
      <c r="AR50" s="102"/>
      <c r="AS50" s="103"/>
      <c r="AT50" s="99"/>
      <c r="AU50" s="99"/>
      <c r="AV50" s="99"/>
      <c r="AW50" s="99"/>
      <c r="AX50" s="99"/>
      <c r="AY50" s="99"/>
      <c r="AZ50" s="99"/>
    </row>
    <row r="51" spans="1:52" s="12" customFormat="1" ht="68.099999999999994" customHeight="1" x14ac:dyDescent="0.25">
      <c r="A51" s="109"/>
      <c r="B51" s="100"/>
      <c r="C51" s="100"/>
      <c r="D51" s="100"/>
      <c r="E51" s="100"/>
      <c r="F51" s="100"/>
      <c r="G51" s="109"/>
      <c r="H51" s="109"/>
      <c r="I51" s="109"/>
      <c r="J51" s="109"/>
      <c r="K51" s="109"/>
      <c r="L51" s="57"/>
      <c r="M51" s="57"/>
      <c r="N51" s="57"/>
      <c r="O51" s="57"/>
      <c r="P51" s="57"/>
      <c r="Q51" s="100"/>
      <c r="R51" s="100"/>
      <c r="S51" s="100"/>
      <c r="T51" s="109"/>
      <c r="U51" s="100"/>
      <c r="V51" s="109"/>
      <c r="W51" s="100"/>
      <c r="X51" s="100"/>
      <c r="Y51" s="109"/>
      <c r="Z51" s="109"/>
      <c r="AA51" s="3" t="s">
        <v>727</v>
      </c>
      <c r="AB51" s="40">
        <v>25.83</v>
      </c>
      <c r="AC51" s="100"/>
      <c r="AD51" s="109"/>
      <c r="AE51" s="40">
        <v>25.83</v>
      </c>
      <c r="AF51" s="109"/>
      <c r="AG51" s="100"/>
      <c r="AH51" s="109"/>
      <c r="AI51" s="109"/>
      <c r="AJ51" s="100"/>
      <c r="AK51" s="100"/>
      <c r="AL51" s="100"/>
      <c r="AM51" s="100"/>
      <c r="AN51" s="100"/>
      <c r="AO51" s="100"/>
      <c r="AP51" s="100"/>
      <c r="AQ51" s="104"/>
      <c r="AR51" s="105"/>
      <c r="AS51" s="106"/>
      <c r="AT51" s="100"/>
      <c r="AU51" s="100"/>
      <c r="AV51" s="100"/>
      <c r="AW51" s="100"/>
      <c r="AX51" s="100"/>
      <c r="AY51" s="100"/>
      <c r="AZ51" s="100"/>
    </row>
    <row r="52" spans="1:52" s="12" customFormat="1" ht="213" customHeight="1" x14ac:dyDescent="0.25">
      <c r="A52" s="107">
        <v>7</v>
      </c>
      <c r="B52" s="98" t="s">
        <v>781</v>
      </c>
      <c r="C52" s="98" t="s">
        <v>782</v>
      </c>
      <c r="D52" s="98" t="s">
        <v>712</v>
      </c>
      <c r="E52" s="98" t="s">
        <v>64</v>
      </c>
      <c r="F52" s="98"/>
      <c r="G52" s="107">
        <v>0</v>
      </c>
      <c r="H52" s="107">
        <v>0</v>
      </c>
      <c r="I52" s="107">
        <v>0</v>
      </c>
      <c r="J52" s="107">
        <v>0</v>
      </c>
      <c r="K52" s="107">
        <v>0</v>
      </c>
      <c r="L52" s="56" t="s">
        <v>181</v>
      </c>
      <c r="M52" s="56" t="s">
        <v>246</v>
      </c>
      <c r="N52" s="56" t="s">
        <v>246</v>
      </c>
      <c r="O52" s="56" t="s">
        <v>246</v>
      </c>
      <c r="P52" s="56" t="s">
        <v>246</v>
      </c>
      <c r="Q52" s="98" t="s">
        <v>783</v>
      </c>
      <c r="R52" s="98" t="s">
        <v>784</v>
      </c>
      <c r="S52" s="98" t="s">
        <v>715</v>
      </c>
      <c r="T52" s="115">
        <v>6418.5889999999999</v>
      </c>
      <c r="U52" s="98" t="s">
        <v>716</v>
      </c>
      <c r="V52" s="115">
        <v>6418.5889999999999</v>
      </c>
      <c r="W52" s="98" t="s">
        <v>739</v>
      </c>
      <c r="X52" s="98" t="s">
        <v>739</v>
      </c>
      <c r="Y52" s="107">
        <v>32</v>
      </c>
      <c r="Z52" s="107">
        <v>2</v>
      </c>
      <c r="AA52" s="3" t="s">
        <v>785</v>
      </c>
      <c r="AB52" s="45">
        <v>5853.5265399999998</v>
      </c>
      <c r="AC52" s="98"/>
      <c r="AD52" s="107">
        <v>2</v>
      </c>
      <c r="AE52" s="45">
        <v>5853.5265399999998</v>
      </c>
      <c r="AF52" s="114">
        <v>4695.1533600000002</v>
      </c>
      <c r="AG52" s="98" t="s">
        <v>786</v>
      </c>
      <c r="AH52" s="114">
        <v>5540.2809600000001</v>
      </c>
      <c r="AI52" s="114">
        <v>3677.7598200000002</v>
      </c>
      <c r="AJ52" s="98" t="s">
        <v>787</v>
      </c>
      <c r="AK52" s="98" t="s">
        <v>743</v>
      </c>
      <c r="AL52" s="98" t="s">
        <v>788</v>
      </c>
      <c r="AM52" s="98" t="s">
        <v>789</v>
      </c>
      <c r="AN52" s="98" t="s">
        <v>790</v>
      </c>
      <c r="AO52" s="98" t="s">
        <v>791</v>
      </c>
      <c r="AP52" s="98"/>
      <c r="AQ52" s="98"/>
      <c r="AR52" s="98"/>
      <c r="AS52" s="98"/>
      <c r="AT52" s="98" t="s">
        <v>792</v>
      </c>
      <c r="AU52" s="98" t="s">
        <v>793</v>
      </c>
      <c r="AV52" s="98" t="s">
        <v>794</v>
      </c>
      <c r="AW52" s="98" t="s">
        <v>794</v>
      </c>
      <c r="AX52" s="98" t="s">
        <v>795</v>
      </c>
      <c r="AY52" s="98"/>
      <c r="AZ52" s="98" t="s">
        <v>796</v>
      </c>
    </row>
    <row r="53" spans="1:52" s="12" customFormat="1" ht="213" customHeight="1" x14ac:dyDescent="0.25">
      <c r="A53" s="109"/>
      <c r="B53" s="100"/>
      <c r="C53" s="100"/>
      <c r="D53" s="100"/>
      <c r="E53" s="100"/>
      <c r="F53" s="100"/>
      <c r="G53" s="109"/>
      <c r="H53" s="109"/>
      <c r="I53" s="109"/>
      <c r="J53" s="109"/>
      <c r="K53" s="109"/>
      <c r="L53" s="57"/>
      <c r="M53" s="57"/>
      <c r="N53" s="57"/>
      <c r="O53" s="57"/>
      <c r="P53" s="57"/>
      <c r="Q53" s="100"/>
      <c r="R53" s="100"/>
      <c r="S53" s="100"/>
      <c r="T53" s="109"/>
      <c r="U53" s="100"/>
      <c r="V53" s="109"/>
      <c r="W53" s="100"/>
      <c r="X53" s="100"/>
      <c r="Y53" s="109"/>
      <c r="Z53" s="109"/>
      <c r="AA53" s="3" t="s">
        <v>786</v>
      </c>
      <c r="AB53" s="48">
        <v>4718.7471169399996</v>
      </c>
      <c r="AC53" s="100"/>
      <c r="AD53" s="109"/>
      <c r="AE53" s="48">
        <v>4718.7471169399996</v>
      </c>
      <c r="AF53" s="109"/>
      <c r="AG53" s="100"/>
      <c r="AH53" s="109"/>
      <c r="AI53" s="109"/>
      <c r="AJ53" s="100"/>
      <c r="AK53" s="100"/>
      <c r="AL53" s="100"/>
      <c r="AM53" s="100"/>
      <c r="AN53" s="100"/>
      <c r="AO53" s="100"/>
      <c r="AP53" s="100"/>
      <c r="AQ53" s="104"/>
      <c r="AR53" s="105"/>
      <c r="AS53" s="106"/>
      <c r="AT53" s="100"/>
      <c r="AU53" s="100"/>
      <c r="AV53" s="100"/>
      <c r="AW53" s="100"/>
      <c r="AX53" s="100"/>
      <c r="AY53" s="100"/>
      <c r="AZ53" s="100"/>
    </row>
    <row r="54" spans="1:52" s="12" customFormat="1" ht="72.95" customHeight="1" x14ac:dyDescent="0.25">
      <c r="A54" s="107">
        <v>8</v>
      </c>
      <c r="B54" s="98" t="s">
        <v>23</v>
      </c>
      <c r="C54" s="98" t="s">
        <v>711</v>
      </c>
      <c r="D54" s="98" t="s">
        <v>712</v>
      </c>
      <c r="E54" s="98" t="s">
        <v>64</v>
      </c>
      <c r="F54" s="98"/>
      <c r="G54" s="107">
        <v>0</v>
      </c>
      <c r="H54" s="107">
        <v>0</v>
      </c>
      <c r="I54" s="107">
        <v>0</v>
      </c>
      <c r="J54" s="107">
        <v>0</v>
      </c>
      <c r="K54" s="107">
        <v>0</v>
      </c>
      <c r="L54" s="56" t="s">
        <v>181</v>
      </c>
      <c r="M54" s="56" t="s">
        <v>246</v>
      </c>
      <c r="N54" s="56" t="s">
        <v>246</v>
      </c>
      <c r="O54" s="56" t="s">
        <v>246</v>
      </c>
      <c r="P54" s="56" t="s">
        <v>246</v>
      </c>
      <c r="Q54" s="98" t="s">
        <v>713</v>
      </c>
      <c r="R54" s="98" t="s">
        <v>797</v>
      </c>
      <c r="S54" s="98"/>
      <c r="T54" s="112">
        <v>415.24955999999997</v>
      </c>
      <c r="U54" s="98"/>
      <c r="V54" s="112">
        <v>415.24955999999997</v>
      </c>
      <c r="W54" s="98" t="s">
        <v>717</v>
      </c>
      <c r="X54" s="98" t="s">
        <v>717</v>
      </c>
      <c r="Y54" s="107">
        <v>0</v>
      </c>
      <c r="Z54" s="107">
        <v>3</v>
      </c>
      <c r="AA54" s="3" t="s">
        <v>798</v>
      </c>
      <c r="AB54" s="49">
        <v>394.92770000000002</v>
      </c>
      <c r="AC54" s="98" t="s">
        <v>799</v>
      </c>
      <c r="AD54" s="107">
        <v>0</v>
      </c>
      <c r="AE54" s="49">
        <v>394.92770000000002</v>
      </c>
      <c r="AF54" s="112">
        <v>415.24955</v>
      </c>
      <c r="AG54" s="98" t="s">
        <v>729</v>
      </c>
      <c r="AH54" s="112">
        <v>498.29946000000001</v>
      </c>
      <c r="AI54" s="112">
        <v>6.0999999999999997E-4</v>
      </c>
      <c r="AJ54" s="98" t="s">
        <v>800</v>
      </c>
      <c r="AK54" s="98" t="s">
        <v>731</v>
      </c>
      <c r="AL54" s="98" t="s">
        <v>722</v>
      </c>
      <c r="AM54" s="98" t="s">
        <v>732</v>
      </c>
      <c r="AN54" s="98" t="s">
        <v>801</v>
      </c>
      <c r="AO54" s="98" t="s">
        <v>735</v>
      </c>
      <c r="AP54" s="98"/>
      <c r="AQ54" s="98"/>
      <c r="AR54" s="98"/>
      <c r="AS54" s="98"/>
      <c r="AT54" s="98" t="s">
        <v>734</v>
      </c>
      <c r="AU54" s="98" t="s">
        <v>802</v>
      </c>
      <c r="AV54" s="98" t="s">
        <v>734</v>
      </c>
      <c r="AW54" s="98" t="s">
        <v>734</v>
      </c>
      <c r="AX54" s="98"/>
      <c r="AY54" s="98"/>
      <c r="AZ54" s="98"/>
    </row>
    <row r="55" spans="1:52" s="12" customFormat="1" ht="72.95" customHeight="1" x14ac:dyDescent="0.25">
      <c r="A55" s="108"/>
      <c r="B55" s="99"/>
      <c r="C55" s="99"/>
      <c r="D55" s="99"/>
      <c r="E55" s="99"/>
      <c r="F55" s="99"/>
      <c r="G55" s="108"/>
      <c r="H55" s="108"/>
      <c r="I55" s="108"/>
      <c r="J55" s="108"/>
      <c r="K55" s="108"/>
      <c r="L55" s="62"/>
      <c r="M55" s="62"/>
      <c r="N55" s="62"/>
      <c r="O55" s="62"/>
      <c r="P55" s="62"/>
      <c r="Q55" s="99"/>
      <c r="R55" s="99"/>
      <c r="S55" s="99"/>
      <c r="T55" s="108"/>
      <c r="U55" s="99"/>
      <c r="V55" s="108"/>
      <c r="W55" s="99"/>
      <c r="X55" s="99"/>
      <c r="Y55" s="108"/>
      <c r="Z55" s="108"/>
      <c r="AA55" s="3" t="s">
        <v>803</v>
      </c>
      <c r="AB55" s="41">
        <v>704.80799999999999</v>
      </c>
      <c r="AC55" s="99"/>
      <c r="AD55" s="108"/>
      <c r="AE55" s="41">
        <v>704.80799999999999</v>
      </c>
      <c r="AF55" s="108"/>
      <c r="AG55" s="99"/>
      <c r="AH55" s="108"/>
      <c r="AI55" s="108"/>
      <c r="AJ55" s="99"/>
      <c r="AK55" s="99"/>
      <c r="AL55" s="99"/>
      <c r="AM55" s="99"/>
      <c r="AN55" s="99"/>
      <c r="AO55" s="99"/>
      <c r="AP55" s="99"/>
      <c r="AQ55" s="101"/>
      <c r="AR55" s="102"/>
      <c r="AS55" s="103"/>
      <c r="AT55" s="99"/>
      <c r="AU55" s="99"/>
      <c r="AV55" s="99"/>
      <c r="AW55" s="99"/>
      <c r="AX55" s="99"/>
      <c r="AY55" s="99"/>
      <c r="AZ55" s="99"/>
    </row>
    <row r="56" spans="1:52" s="12" customFormat="1" ht="72.95" customHeight="1" x14ac:dyDescent="0.25">
      <c r="A56" s="109"/>
      <c r="B56" s="100"/>
      <c r="C56" s="100"/>
      <c r="D56" s="100"/>
      <c r="E56" s="100"/>
      <c r="F56" s="100"/>
      <c r="G56" s="109"/>
      <c r="H56" s="109"/>
      <c r="I56" s="109"/>
      <c r="J56" s="109"/>
      <c r="K56" s="109"/>
      <c r="L56" s="57"/>
      <c r="M56" s="57"/>
      <c r="N56" s="57"/>
      <c r="O56" s="57"/>
      <c r="P56" s="57"/>
      <c r="Q56" s="100"/>
      <c r="R56" s="100"/>
      <c r="S56" s="100"/>
      <c r="T56" s="109"/>
      <c r="U56" s="100"/>
      <c r="V56" s="109"/>
      <c r="W56" s="100"/>
      <c r="X56" s="100"/>
      <c r="Y56" s="109"/>
      <c r="Z56" s="109"/>
      <c r="AA56" s="3" t="s">
        <v>729</v>
      </c>
      <c r="AB56" s="43">
        <v>415.24955</v>
      </c>
      <c r="AC56" s="100"/>
      <c r="AD56" s="109"/>
      <c r="AE56" s="43">
        <v>415.24955</v>
      </c>
      <c r="AF56" s="109"/>
      <c r="AG56" s="100"/>
      <c r="AH56" s="109"/>
      <c r="AI56" s="109"/>
      <c r="AJ56" s="100"/>
      <c r="AK56" s="100"/>
      <c r="AL56" s="100"/>
      <c r="AM56" s="100"/>
      <c r="AN56" s="100"/>
      <c r="AO56" s="100"/>
      <c r="AP56" s="100"/>
      <c r="AQ56" s="104"/>
      <c r="AR56" s="105"/>
      <c r="AS56" s="106"/>
      <c r="AT56" s="100"/>
      <c r="AU56" s="100"/>
      <c r="AV56" s="100"/>
      <c r="AW56" s="100"/>
      <c r="AX56" s="100"/>
      <c r="AY56" s="100"/>
      <c r="AZ56" s="100"/>
    </row>
    <row r="57" spans="1:52" s="12" customFormat="1" ht="63" customHeight="1" x14ac:dyDescent="0.25">
      <c r="A57" s="107">
        <v>9</v>
      </c>
      <c r="B57" s="98" t="s">
        <v>23</v>
      </c>
      <c r="C57" s="98" t="s">
        <v>711</v>
      </c>
      <c r="D57" s="98" t="s">
        <v>712</v>
      </c>
      <c r="E57" s="98" t="s">
        <v>64</v>
      </c>
      <c r="F57" s="98"/>
      <c r="G57" s="107">
        <v>0</v>
      </c>
      <c r="H57" s="107">
        <v>0</v>
      </c>
      <c r="I57" s="107">
        <v>0</v>
      </c>
      <c r="J57" s="107">
        <v>0</v>
      </c>
      <c r="K57" s="107">
        <v>0</v>
      </c>
      <c r="L57" s="56" t="s">
        <v>181</v>
      </c>
      <c r="M57" s="56" t="s">
        <v>246</v>
      </c>
      <c r="N57" s="56" t="s">
        <v>246</v>
      </c>
      <c r="O57" s="56" t="s">
        <v>246</v>
      </c>
      <c r="P57" s="56" t="s">
        <v>246</v>
      </c>
      <c r="Q57" s="98" t="s">
        <v>804</v>
      </c>
      <c r="R57" s="98" t="s">
        <v>805</v>
      </c>
      <c r="S57" s="98" t="s">
        <v>715</v>
      </c>
      <c r="T57" s="111">
        <v>80.573999999999998</v>
      </c>
      <c r="U57" s="98"/>
      <c r="V57" s="111">
        <v>80.573999999999998</v>
      </c>
      <c r="W57" s="98" t="s">
        <v>717</v>
      </c>
      <c r="X57" s="98" t="s">
        <v>717</v>
      </c>
      <c r="Y57" s="107">
        <v>0</v>
      </c>
      <c r="Z57" s="107">
        <v>3</v>
      </c>
      <c r="AA57" s="3" t="s">
        <v>806</v>
      </c>
      <c r="AB57" s="49">
        <v>89.146199999999993</v>
      </c>
      <c r="AC57" s="98"/>
      <c r="AD57" s="107">
        <v>0</v>
      </c>
      <c r="AE57" s="49">
        <v>89.146199999999993</v>
      </c>
      <c r="AF57" s="110">
        <v>89.146199999999993</v>
      </c>
      <c r="AG57" s="98" t="s">
        <v>807</v>
      </c>
      <c r="AH57" s="110">
        <v>96.688800000000001</v>
      </c>
      <c r="AI57" s="110">
        <v>96.688800000000001</v>
      </c>
      <c r="AJ57" s="98"/>
      <c r="AK57" s="98" t="s">
        <v>721</v>
      </c>
      <c r="AL57" s="98" t="s">
        <v>777</v>
      </c>
      <c r="AM57" s="98" t="s">
        <v>778</v>
      </c>
      <c r="AN57" s="98" t="s">
        <v>808</v>
      </c>
      <c r="AO57" s="98" t="s">
        <v>808</v>
      </c>
      <c r="AP57" s="98"/>
      <c r="AQ57" s="98"/>
      <c r="AR57" s="98"/>
      <c r="AS57" s="98"/>
      <c r="AT57" s="98" t="s">
        <v>777</v>
      </c>
      <c r="AU57" s="98" t="s">
        <v>779</v>
      </c>
      <c r="AV57" s="98" t="s">
        <v>777</v>
      </c>
      <c r="AW57" s="98" t="s">
        <v>777</v>
      </c>
      <c r="AX57" s="98"/>
      <c r="AY57" s="98"/>
      <c r="AZ57" s="98"/>
    </row>
    <row r="58" spans="1:52" s="12" customFormat="1" ht="63" customHeight="1" x14ac:dyDescent="0.25">
      <c r="A58" s="108"/>
      <c r="B58" s="99"/>
      <c r="C58" s="99"/>
      <c r="D58" s="99"/>
      <c r="E58" s="99"/>
      <c r="F58" s="99"/>
      <c r="G58" s="108"/>
      <c r="H58" s="108"/>
      <c r="I58" s="108"/>
      <c r="J58" s="108"/>
      <c r="K58" s="108"/>
      <c r="L58" s="62"/>
      <c r="M58" s="62"/>
      <c r="N58" s="62"/>
      <c r="O58" s="62"/>
      <c r="P58" s="62"/>
      <c r="Q58" s="99"/>
      <c r="R58" s="99"/>
      <c r="S58" s="99"/>
      <c r="T58" s="108"/>
      <c r="U58" s="99"/>
      <c r="V58" s="108"/>
      <c r="W58" s="99"/>
      <c r="X58" s="99"/>
      <c r="Y58" s="108"/>
      <c r="Z58" s="108"/>
      <c r="AA58" s="3" t="s">
        <v>809</v>
      </c>
      <c r="AB58" s="41">
        <v>81.042000000000002</v>
      </c>
      <c r="AC58" s="99"/>
      <c r="AD58" s="108"/>
      <c r="AE58" s="41">
        <v>81.042000000000002</v>
      </c>
      <c r="AF58" s="108"/>
      <c r="AG58" s="99"/>
      <c r="AH58" s="108"/>
      <c r="AI58" s="108"/>
      <c r="AJ58" s="99"/>
      <c r="AK58" s="99"/>
      <c r="AL58" s="99"/>
      <c r="AM58" s="99"/>
      <c r="AN58" s="99"/>
      <c r="AO58" s="99"/>
      <c r="AP58" s="99"/>
      <c r="AQ58" s="101"/>
      <c r="AR58" s="102"/>
      <c r="AS58" s="103"/>
      <c r="AT58" s="99"/>
      <c r="AU58" s="99"/>
      <c r="AV58" s="99"/>
      <c r="AW58" s="99"/>
      <c r="AX58" s="99"/>
      <c r="AY58" s="99"/>
      <c r="AZ58" s="99"/>
    </row>
    <row r="59" spans="1:52" s="12" customFormat="1" ht="63" customHeight="1" x14ac:dyDescent="0.25">
      <c r="A59" s="109"/>
      <c r="B59" s="100"/>
      <c r="C59" s="100"/>
      <c r="D59" s="100"/>
      <c r="E59" s="100"/>
      <c r="F59" s="100"/>
      <c r="G59" s="109"/>
      <c r="H59" s="109"/>
      <c r="I59" s="109"/>
      <c r="J59" s="109"/>
      <c r="K59" s="109"/>
      <c r="L59" s="57"/>
      <c r="M59" s="57"/>
      <c r="N59" s="57"/>
      <c r="O59" s="57"/>
      <c r="P59" s="57"/>
      <c r="Q59" s="100"/>
      <c r="R59" s="100"/>
      <c r="S59" s="100"/>
      <c r="T59" s="109"/>
      <c r="U59" s="100"/>
      <c r="V59" s="109"/>
      <c r="W59" s="100"/>
      <c r="X59" s="100"/>
      <c r="Y59" s="109"/>
      <c r="Z59" s="109"/>
      <c r="AA59" s="3" t="s">
        <v>807</v>
      </c>
      <c r="AB59" s="41">
        <v>80.573999999999998</v>
      </c>
      <c r="AC59" s="100"/>
      <c r="AD59" s="109"/>
      <c r="AE59" s="41">
        <v>80.573999999999998</v>
      </c>
      <c r="AF59" s="109"/>
      <c r="AG59" s="100"/>
      <c r="AH59" s="109"/>
      <c r="AI59" s="109"/>
      <c r="AJ59" s="100"/>
      <c r="AK59" s="100"/>
      <c r="AL59" s="100"/>
      <c r="AM59" s="100"/>
      <c r="AN59" s="100"/>
      <c r="AO59" s="100"/>
      <c r="AP59" s="100"/>
      <c r="AQ59" s="104"/>
      <c r="AR59" s="105"/>
      <c r="AS59" s="106"/>
      <c r="AT59" s="100"/>
      <c r="AU59" s="100"/>
      <c r="AV59" s="100"/>
      <c r="AW59" s="100"/>
      <c r="AX59" s="100"/>
      <c r="AY59" s="100"/>
      <c r="AZ59" s="100"/>
    </row>
    <row r="60" spans="1:52" s="12" customFormat="1" ht="51" customHeight="1" x14ac:dyDescent="0.25">
      <c r="A60" s="107">
        <v>10</v>
      </c>
      <c r="B60" s="98" t="s">
        <v>23</v>
      </c>
      <c r="C60" s="98" t="s">
        <v>711</v>
      </c>
      <c r="D60" s="98" t="s">
        <v>712</v>
      </c>
      <c r="E60" s="98" t="s">
        <v>64</v>
      </c>
      <c r="F60" s="98"/>
      <c r="G60" s="107">
        <v>0</v>
      </c>
      <c r="H60" s="107">
        <v>0</v>
      </c>
      <c r="I60" s="107">
        <v>0</v>
      </c>
      <c r="J60" s="107">
        <v>0</v>
      </c>
      <c r="K60" s="107">
        <v>0</v>
      </c>
      <c r="L60" s="56" t="s">
        <v>181</v>
      </c>
      <c r="M60" s="56" t="s">
        <v>246</v>
      </c>
      <c r="N60" s="56" t="s">
        <v>246</v>
      </c>
      <c r="O60" s="56" t="s">
        <v>246</v>
      </c>
      <c r="P60" s="56" t="s">
        <v>246</v>
      </c>
      <c r="Q60" s="98" t="s">
        <v>804</v>
      </c>
      <c r="R60" s="98" t="s">
        <v>810</v>
      </c>
      <c r="S60" s="98" t="s">
        <v>811</v>
      </c>
      <c r="T60" s="114">
        <v>23980.573329999999</v>
      </c>
      <c r="U60" s="98"/>
      <c r="V60" s="114">
        <v>23980.573329999999</v>
      </c>
      <c r="W60" s="98" t="s">
        <v>739</v>
      </c>
      <c r="X60" s="98" t="s">
        <v>739</v>
      </c>
      <c r="Y60" s="107">
        <v>24</v>
      </c>
      <c r="Z60" s="107">
        <v>4</v>
      </c>
      <c r="AA60" s="3" t="s">
        <v>812</v>
      </c>
      <c r="AB60" s="45">
        <v>18487.902539999999</v>
      </c>
      <c r="AC60" s="98"/>
      <c r="AD60" s="107">
        <v>1</v>
      </c>
      <c r="AE60" s="45">
        <v>18487.902539999999</v>
      </c>
      <c r="AF60" s="114">
        <v>18487.902539999999</v>
      </c>
      <c r="AG60" s="98" t="s">
        <v>812</v>
      </c>
      <c r="AH60" s="115">
        <v>21815.724999999999</v>
      </c>
      <c r="AI60" s="107">
        <v>0</v>
      </c>
      <c r="AJ60" s="98" t="s">
        <v>813</v>
      </c>
      <c r="AK60" s="98" t="s">
        <v>743</v>
      </c>
      <c r="AL60" s="98" t="s">
        <v>814</v>
      </c>
      <c r="AM60" s="98" t="s">
        <v>815</v>
      </c>
      <c r="AN60" s="98" t="s">
        <v>816</v>
      </c>
      <c r="AO60" s="98" t="s">
        <v>817</v>
      </c>
      <c r="AP60" s="98"/>
      <c r="AQ60" s="98"/>
      <c r="AR60" s="98"/>
      <c r="AS60" s="98"/>
      <c r="AT60" s="98" t="s">
        <v>818</v>
      </c>
      <c r="AU60" s="98" t="s">
        <v>819</v>
      </c>
      <c r="AV60" s="98" t="s">
        <v>818</v>
      </c>
      <c r="AW60" s="98" t="s">
        <v>818</v>
      </c>
      <c r="AX60" s="98"/>
      <c r="AY60" s="98"/>
      <c r="AZ60" s="98"/>
    </row>
    <row r="61" spans="1:52" s="12" customFormat="1" ht="51" customHeight="1" x14ac:dyDescent="0.25">
      <c r="A61" s="108"/>
      <c r="B61" s="99"/>
      <c r="C61" s="99"/>
      <c r="D61" s="99"/>
      <c r="E61" s="99"/>
      <c r="F61" s="99"/>
      <c r="G61" s="108"/>
      <c r="H61" s="108"/>
      <c r="I61" s="108"/>
      <c r="J61" s="108"/>
      <c r="K61" s="108"/>
      <c r="L61" s="62"/>
      <c r="M61" s="62"/>
      <c r="N61" s="62"/>
      <c r="O61" s="62"/>
      <c r="P61" s="62"/>
      <c r="Q61" s="99"/>
      <c r="R61" s="99"/>
      <c r="S61" s="99"/>
      <c r="T61" s="108"/>
      <c r="U61" s="99"/>
      <c r="V61" s="108"/>
      <c r="W61" s="99"/>
      <c r="X61" s="99"/>
      <c r="Y61" s="108"/>
      <c r="Z61" s="108"/>
      <c r="AA61" s="3" t="s">
        <v>820</v>
      </c>
      <c r="AB61" s="46">
        <v>18500</v>
      </c>
      <c r="AC61" s="99"/>
      <c r="AD61" s="108"/>
      <c r="AE61" s="46">
        <v>18500</v>
      </c>
      <c r="AF61" s="108"/>
      <c r="AG61" s="99"/>
      <c r="AH61" s="108"/>
      <c r="AI61" s="108"/>
      <c r="AJ61" s="99"/>
      <c r="AK61" s="99"/>
      <c r="AL61" s="99"/>
      <c r="AM61" s="99"/>
      <c r="AN61" s="99"/>
      <c r="AO61" s="99"/>
      <c r="AP61" s="99"/>
      <c r="AQ61" s="101"/>
      <c r="AR61" s="102"/>
      <c r="AS61" s="103"/>
      <c r="AT61" s="99"/>
      <c r="AU61" s="99"/>
      <c r="AV61" s="99"/>
      <c r="AW61" s="99"/>
      <c r="AX61" s="99"/>
      <c r="AY61" s="99"/>
      <c r="AZ61" s="99"/>
    </row>
    <row r="62" spans="1:52" s="12" customFormat="1" ht="51" customHeight="1" x14ac:dyDescent="0.25">
      <c r="A62" s="108"/>
      <c r="B62" s="99"/>
      <c r="C62" s="99"/>
      <c r="D62" s="99"/>
      <c r="E62" s="99"/>
      <c r="F62" s="99"/>
      <c r="G62" s="108"/>
      <c r="H62" s="108"/>
      <c r="I62" s="108"/>
      <c r="J62" s="108"/>
      <c r="K62" s="108"/>
      <c r="L62" s="62"/>
      <c r="M62" s="62"/>
      <c r="N62" s="62"/>
      <c r="O62" s="62"/>
      <c r="P62" s="62"/>
      <c r="Q62" s="99"/>
      <c r="R62" s="99"/>
      <c r="S62" s="99"/>
      <c r="T62" s="108"/>
      <c r="U62" s="99"/>
      <c r="V62" s="108"/>
      <c r="W62" s="99"/>
      <c r="X62" s="99"/>
      <c r="Y62" s="108"/>
      <c r="Z62" s="108"/>
      <c r="AA62" s="3" t="s">
        <v>821</v>
      </c>
      <c r="AB62" s="45">
        <v>19237.288140000001</v>
      </c>
      <c r="AC62" s="99"/>
      <c r="AD62" s="108"/>
      <c r="AE62" s="45">
        <v>19237.288140000001</v>
      </c>
      <c r="AF62" s="108"/>
      <c r="AG62" s="99"/>
      <c r="AH62" s="108"/>
      <c r="AI62" s="108"/>
      <c r="AJ62" s="99"/>
      <c r="AK62" s="99"/>
      <c r="AL62" s="99"/>
      <c r="AM62" s="99"/>
      <c r="AN62" s="99"/>
      <c r="AO62" s="99"/>
      <c r="AP62" s="99"/>
      <c r="AQ62" s="101"/>
      <c r="AR62" s="102"/>
      <c r="AS62" s="103"/>
      <c r="AT62" s="99"/>
      <c r="AU62" s="99"/>
      <c r="AV62" s="99"/>
      <c r="AW62" s="99"/>
      <c r="AX62" s="99"/>
      <c r="AY62" s="99"/>
      <c r="AZ62" s="99"/>
    </row>
    <row r="63" spans="1:52" s="12" customFormat="1" ht="51" customHeight="1" x14ac:dyDescent="0.25">
      <c r="A63" s="109"/>
      <c r="B63" s="100"/>
      <c r="C63" s="100"/>
      <c r="D63" s="100"/>
      <c r="E63" s="100"/>
      <c r="F63" s="100"/>
      <c r="G63" s="109"/>
      <c r="H63" s="109"/>
      <c r="I63" s="109"/>
      <c r="J63" s="109"/>
      <c r="K63" s="109"/>
      <c r="L63" s="57"/>
      <c r="M63" s="57"/>
      <c r="N63" s="57"/>
      <c r="O63" s="57"/>
      <c r="P63" s="57"/>
      <c r="Q63" s="100"/>
      <c r="R63" s="100"/>
      <c r="S63" s="100"/>
      <c r="T63" s="109"/>
      <c r="U63" s="100"/>
      <c r="V63" s="109"/>
      <c r="W63" s="100"/>
      <c r="X63" s="100"/>
      <c r="Y63" s="109"/>
      <c r="Z63" s="109"/>
      <c r="AA63" s="3" t="s">
        <v>763</v>
      </c>
      <c r="AB63" s="45">
        <v>18491.525420000002</v>
      </c>
      <c r="AC63" s="100"/>
      <c r="AD63" s="109"/>
      <c r="AE63" s="45">
        <v>18491.525420000002</v>
      </c>
      <c r="AF63" s="109"/>
      <c r="AG63" s="100"/>
      <c r="AH63" s="109"/>
      <c r="AI63" s="109"/>
      <c r="AJ63" s="100"/>
      <c r="AK63" s="100"/>
      <c r="AL63" s="100"/>
      <c r="AM63" s="100"/>
      <c r="AN63" s="100"/>
      <c r="AO63" s="100"/>
      <c r="AP63" s="100"/>
      <c r="AQ63" s="104"/>
      <c r="AR63" s="105"/>
      <c r="AS63" s="106"/>
      <c r="AT63" s="100"/>
      <c r="AU63" s="100"/>
      <c r="AV63" s="100"/>
      <c r="AW63" s="100"/>
      <c r="AX63" s="100"/>
      <c r="AY63" s="100"/>
      <c r="AZ63" s="100"/>
    </row>
    <row r="64" spans="1:52" s="12" customFormat="1" ht="47.1" customHeight="1" x14ac:dyDescent="0.25">
      <c r="A64" s="107">
        <v>11</v>
      </c>
      <c r="B64" s="98" t="s">
        <v>23</v>
      </c>
      <c r="C64" s="98" t="s">
        <v>711</v>
      </c>
      <c r="D64" s="98" t="s">
        <v>712</v>
      </c>
      <c r="E64" s="98" t="s">
        <v>64</v>
      </c>
      <c r="F64" s="98"/>
      <c r="G64" s="107">
        <v>0</v>
      </c>
      <c r="H64" s="107">
        <v>0</v>
      </c>
      <c r="I64" s="107">
        <v>0</v>
      </c>
      <c r="J64" s="107">
        <v>0</v>
      </c>
      <c r="K64" s="107">
        <v>0</v>
      </c>
      <c r="L64" s="56" t="s">
        <v>181</v>
      </c>
      <c r="M64" s="56" t="s">
        <v>246</v>
      </c>
      <c r="N64" s="56" t="s">
        <v>246</v>
      </c>
      <c r="O64" s="56" t="s">
        <v>246</v>
      </c>
      <c r="P64" s="56" t="s">
        <v>246</v>
      </c>
      <c r="Q64" s="98" t="s">
        <v>804</v>
      </c>
      <c r="R64" s="98" t="s">
        <v>822</v>
      </c>
      <c r="S64" s="98" t="s">
        <v>811</v>
      </c>
      <c r="T64" s="115">
        <v>28980.752</v>
      </c>
      <c r="U64" s="98"/>
      <c r="V64" s="115">
        <v>28980.752</v>
      </c>
      <c r="W64" s="98" t="s">
        <v>739</v>
      </c>
      <c r="X64" s="98" t="s">
        <v>739</v>
      </c>
      <c r="Y64" s="107">
        <v>37</v>
      </c>
      <c r="Z64" s="107">
        <v>4</v>
      </c>
      <c r="AA64" s="3" t="s">
        <v>823</v>
      </c>
      <c r="AB64" s="50">
        <v>26889.966100000001</v>
      </c>
      <c r="AC64" s="98"/>
      <c r="AD64" s="107">
        <v>3</v>
      </c>
      <c r="AE64" s="50">
        <v>26889.966100000001</v>
      </c>
      <c r="AF64" s="117">
        <v>26889.966100000001</v>
      </c>
      <c r="AG64" s="98" t="s">
        <v>823</v>
      </c>
      <c r="AH64" s="116">
        <v>31730.16</v>
      </c>
      <c r="AI64" s="107">
        <v>0</v>
      </c>
      <c r="AJ64" s="98" t="s">
        <v>824</v>
      </c>
      <c r="AK64" s="98" t="s">
        <v>743</v>
      </c>
      <c r="AL64" s="98" t="s">
        <v>825</v>
      </c>
      <c r="AM64" s="98" t="s">
        <v>826</v>
      </c>
      <c r="AN64" s="98" t="s">
        <v>827</v>
      </c>
      <c r="AO64" s="98" t="s">
        <v>828</v>
      </c>
      <c r="AP64" s="98"/>
      <c r="AQ64" s="98"/>
      <c r="AR64" s="98"/>
      <c r="AS64" s="98"/>
      <c r="AT64" s="98" t="s">
        <v>829</v>
      </c>
      <c r="AU64" s="98" t="s">
        <v>830</v>
      </c>
      <c r="AV64" s="98" t="s">
        <v>829</v>
      </c>
      <c r="AW64" s="98" t="s">
        <v>829</v>
      </c>
      <c r="AX64" s="98"/>
      <c r="AY64" s="98"/>
      <c r="AZ64" s="98"/>
    </row>
    <row r="65" spans="1:52" s="12" customFormat="1" ht="47.1" customHeight="1" x14ac:dyDescent="0.25">
      <c r="A65" s="108"/>
      <c r="B65" s="99"/>
      <c r="C65" s="99"/>
      <c r="D65" s="99"/>
      <c r="E65" s="99"/>
      <c r="F65" s="99"/>
      <c r="G65" s="108"/>
      <c r="H65" s="108"/>
      <c r="I65" s="108"/>
      <c r="J65" s="108"/>
      <c r="K65" s="108"/>
      <c r="L65" s="62"/>
      <c r="M65" s="62"/>
      <c r="N65" s="62"/>
      <c r="O65" s="62"/>
      <c r="P65" s="62"/>
      <c r="Q65" s="99"/>
      <c r="R65" s="99"/>
      <c r="S65" s="99"/>
      <c r="T65" s="108"/>
      <c r="U65" s="99"/>
      <c r="V65" s="108"/>
      <c r="W65" s="99"/>
      <c r="X65" s="99"/>
      <c r="Y65" s="108"/>
      <c r="Z65" s="108"/>
      <c r="AA65" s="3" t="s">
        <v>820</v>
      </c>
      <c r="AB65" s="46">
        <v>26962</v>
      </c>
      <c r="AC65" s="99"/>
      <c r="AD65" s="108"/>
      <c r="AE65" s="46">
        <v>26962</v>
      </c>
      <c r="AF65" s="108"/>
      <c r="AG65" s="99"/>
      <c r="AH65" s="108"/>
      <c r="AI65" s="108"/>
      <c r="AJ65" s="99"/>
      <c r="AK65" s="99"/>
      <c r="AL65" s="99"/>
      <c r="AM65" s="99"/>
      <c r="AN65" s="99"/>
      <c r="AO65" s="99"/>
      <c r="AP65" s="99"/>
      <c r="AQ65" s="101"/>
      <c r="AR65" s="102"/>
      <c r="AS65" s="103"/>
      <c r="AT65" s="99"/>
      <c r="AU65" s="99"/>
      <c r="AV65" s="99"/>
      <c r="AW65" s="99"/>
      <c r="AX65" s="99"/>
      <c r="AY65" s="99"/>
      <c r="AZ65" s="99"/>
    </row>
    <row r="66" spans="1:52" s="12" customFormat="1" ht="47.1" customHeight="1" x14ac:dyDescent="0.25">
      <c r="A66" s="108"/>
      <c r="B66" s="99"/>
      <c r="C66" s="99"/>
      <c r="D66" s="99"/>
      <c r="E66" s="99"/>
      <c r="F66" s="99"/>
      <c r="G66" s="108"/>
      <c r="H66" s="108"/>
      <c r="I66" s="108"/>
      <c r="J66" s="108"/>
      <c r="K66" s="108"/>
      <c r="L66" s="62"/>
      <c r="M66" s="62"/>
      <c r="N66" s="62"/>
      <c r="O66" s="62"/>
      <c r="P66" s="62"/>
      <c r="Q66" s="99"/>
      <c r="R66" s="99"/>
      <c r="S66" s="99"/>
      <c r="T66" s="108"/>
      <c r="U66" s="99"/>
      <c r="V66" s="108"/>
      <c r="W66" s="99"/>
      <c r="X66" s="99"/>
      <c r="Y66" s="108"/>
      <c r="Z66" s="108"/>
      <c r="AA66" s="3" t="s">
        <v>831</v>
      </c>
      <c r="AB66" s="47">
        <v>26932.34</v>
      </c>
      <c r="AC66" s="99"/>
      <c r="AD66" s="108"/>
      <c r="AE66" s="47">
        <v>26932.34</v>
      </c>
      <c r="AF66" s="108"/>
      <c r="AG66" s="99"/>
      <c r="AH66" s="108"/>
      <c r="AI66" s="108"/>
      <c r="AJ66" s="99"/>
      <c r="AK66" s="99"/>
      <c r="AL66" s="99"/>
      <c r="AM66" s="99"/>
      <c r="AN66" s="99"/>
      <c r="AO66" s="99"/>
      <c r="AP66" s="99"/>
      <c r="AQ66" s="101"/>
      <c r="AR66" s="102"/>
      <c r="AS66" s="103"/>
      <c r="AT66" s="99"/>
      <c r="AU66" s="99"/>
      <c r="AV66" s="99"/>
      <c r="AW66" s="99"/>
      <c r="AX66" s="99"/>
      <c r="AY66" s="99"/>
      <c r="AZ66" s="99"/>
    </row>
    <row r="67" spans="1:52" s="12" customFormat="1" ht="47.1" customHeight="1" x14ac:dyDescent="0.25">
      <c r="A67" s="109"/>
      <c r="B67" s="100"/>
      <c r="C67" s="100"/>
      <c r="D67" s="100"/>
      <c r="E67" s="100"/>
      <c r="F67" s="100"/>
      <c r="G67" s="109"/>
      <c r="H67" s="109"/>
      <c r="I67" s="109"/>
      <c r="J67" s="109"/>
      <c r="K67" s="109"/>
      <c r="L67" s="57"/>
      <c r="M67" s="57"/>
      <c r="N67" s="57"/>
      <c r="O67" s="57"/>
      <c r="P67" s="57"/>
      <c r="Q67" s="100"/>
      <c r="R67" s="100"/>
      <c r="S67" s="100"/>
      <c r="T67" s="109"/>
      <c r="U67" s="100"/>
      <c r="V67" s="109"/>
      <c r="W67" s="100"/>
      <c r="X67" s="100"/>
      <c r="Y67" s="109"/>
      <c r="Z67" s="109"/>
      <c r="AA67" s="3" t="s">
        <v>763</v>
      </c>
      <c r="AB67" s="46">
        <v>27660</v>
      </c>
      <c r="AC67" s="100"/>
      <c r="AD67" s="109"/>
      <c r="AE67" s="46">
        <v>27660</v>
      </c>
      <c r="AF67" s="109"/>
      <c r="AG67" s="100"/>
      <c r="AH67" s="109"/>
      <c r="AI67" s="109"/>
      <c r="AJ67" s="100"/>
      <c r="AK67" s="100"/>
      <c r="AL67" s="100"/>
      <c r="AM67" s="100"/>
      <c r="AN67" s="100"/>
      <c r="AO67" s="100"/>
      <c r="AP67" s="100"/>
      <c r="AQ67" s="104"/>
      <c r="AR67" s="105"/>
      <c r="AS67" s="106"/>
      <c r="AT67" s="100"/>
      <c r="AU67" s="100"/>
      <c r="AV67" s="100"/>
      <c r="AW67" s="100"/>
      <c r="AX67" s="100"/>
      <c r="AY67" s="100"/>
      <c r="AZ67" s="100"/>
    </row>
    <row r="68" spans="1:52" s="12" customFormat="1" ht="78.95" customHeight="1" x14ac:dyDescent="0.25">
      <c r="A68" s="107">
        <v>12</v>
      </c>
      <c r="B68" s="98" t="s">
        <v>23</v>
      </c>
      <c r="C68" s="98" t="s">
        <v>736</v>
      </c>
      <c r="D68" s="98" t="s">
        <v>712</v>
      </c>
      <c r="E68" s="98" t="s">
        <v>64</v>
      </c>
      <c r="F68" s="98"/>
      <c r="G68" s="107">
        <v>0</v>
      </c>
      <c r="H68" s="107">
        <v>0</v>
      </c>
      <c r="I68" s="107">
        <v>0</v>
      </c>
      <c r="J68" s="107">
        <v>0</v>
      </c>
      <c r="K68" s="107">
        <v>0</v>
      </c>
      <c r="L68" s="56" t="s">
        <v>181</v>
      </c>
      <c r="M68" s="56" t="s">
        <v>246</v>
      </c>
      <c r="N68" s="56" t="s">
        <v>246</v>
      </c>
      <c r="O68" s="56" t="s">
        <v>246</v>
      </c>
      <c r="P68" s="56" t="s">
        <v>246</v>
      </c>
      <c r="Q68" s="98" t="s">
        <v>750</v>
      </c>
      <c r="R68" s="98" t="s">
        <v>832</v>
      </c>
      <c r="S68" s="98" t="s">
        <v>811</v>
      </c>
      <c r="T68" s="115">
        <v>153870.073</v>
      </c>
      <c r="U68" s="98"/>
      <c r="V68" s="115">
        <v>153870.073</v>
      </c>
      <c r="W68" s="98" t="s">
        <v>739</v>
      </c>
      <c r="X68" s="98" t="s">
        <v>739</v>
      </c>
      <c r="Y68" s="107">
        <v>48</v>
      </c>
      <c r="Z68" s="107">
        <v>3</v>
      </c>
      <c r="AA68" s="3" t="s">
        <v>823</v>
      </c>
      <c r="AB68" s="45">
        <v>144152.54237000001</v>
      </c>
      <c r="AC68" s="98"/>
      <c r="AD68" s="107">
        <v>1</v>
      </c>
      <c r="AE68" s="45">
        <v>144152.54237000001</v>
      </c>
      <c r="AF68" s="114">
        <v>144067.79660999999</v>
      </c>
      <c r="AG68" s="98" t="s">
        <v>833</v>
      </c>
      <c r="AH68" s="113">
        <v>170000</v>
      </c>
      <c r="AI68" s="114">
        <v>116791.15545999999</v>
      </c>
      <c r="AJ68" s="98" t="s">
        <v>834</v>
      </c>
      <c r="AK68" s="98" t="s">
        <v>743</v>
      </c>
      <c r="AL68" s="98" t="s">
        <v>792</v>
      </c>
      <c r="AM68" s="98" t="s">
        <v>835</v>
      </c>
      <c r="AN68" s="98" t="s">
        <v>836</v>
      </c>
      <c r="AO68" s="98" t="s">
        <v>837</v>
      </c>
      <c r="AP68" s="98"/>
      <c r="AQ68" s="98"/>
      <c r="AR68" s="98"/>
      <c r="AS68" s="98"/>
      <c r="AT68" s="98" t="s">
        <v>838</v>
      </c>
      <c r="AU68" s="98" t="s">
        <v>839</v>
      </c>
      <c r="AV68" s="98" t="s">
        <v>838</v>
      </c>
      <c r="AW68" s="98" t="s">
        <v>838</v>
      </c>
      <c r="AX68" s="98"/>
      <c r="AY68" s="98"/>
      <c r="AZ68" s="98" t="s">
        <v>840</v>
      </c>
    </row>
    <row r="69" spans="1:52" s="12" customFormat="1" ht="78.95" customHeight="1" x14ac:dyDescent="0.25">
      <c r="A69" s="108"/>
      <c r="B69" s="99"/>
      <c r="C69" s="99"/>
      <c r="D69" s="99"/>
      <c r="E69" s="99"/>
      <c r="F69" s="99"/>
      <c r="G69" s="108"/>
      <c r="H69" s="108"/>
      <c r="I69" s="108"/>
      <c r="J69" s="108"/>
      <c r="K69" s="108"/>
      <c r="L69" s="62"/>
      <c r="M69" s="62"/>
      <c r="N69" s="62"/>
      <c r="O69" s="62"/>
      <c r="P69" s="62"/>
      <c r="Q69" s="99"/>
      <c r="R69" s="99"/>
      <c r="S69" s="99"/>
      <c r="T69" s="108"/>
      <c r="U69" s="99"/>
      <c r="V69" s="108"/>
      <c r="W69" s="99"/>
      <c r="X69" s="99"/>
      <c r="Y69" s="108"/>
      <c r="Z69" s="108"/>
      <c r="AA69" s="3" t="s">
        <v>841</v>
      </c>
      <c r="AB69" s="45">
        <v>153861.44302999999</v>
      </c>
      <c r="AC69" s="99"/>
      <c r="AD69" s="108"/>
      <c r="AE69" s="45">
        <v>153861.44302999999</v>
      </c>
      <c r="AF69" s="108"/>
      <c r="AG69" s="99"/>
      <c r="AH69" s="108"/>
      <c r="AI69" s="108"/>
      <c r="AJ69" s="99"/>
      <c r="AK69" s="99"/>
      <c r="AL69" s="99"/>
      <c r="AM69" s="99"/>
      <c r="AN69" s="99"/>
      <c r="AO69" s="99"/>
      <c r="AP69" s="99"/>
      <c r="AQ69" s="101"/>
      <c r="AR69" s="102"/>
      <c r="AS69" s="103"/>
      <c r="AT69" s="99"/>
      <c r="AU69" s="99"/>
      <c r="AV69" s="99"/>
      <c r="AW69" s="99"/>
      <c r="AX69" s="99"/>
      <c r="AY69" s="99"/>
      <c r="AZ69" s="99"/>
    </row>
    <row r="70" spans="1:52" s="12" customFormat="1" ht="78.95" customHeight="1" x14ac:dyDescent="0.25">
      <c r="A70" s="109"/>
      <c r="B70" s="100"/>
      <c r="C70" s="100"/>
      <c r="D70" s="100"/>
      <c r="E70" s="100"/>
      <c r="F70" s="100"/>
      <c r="G70" s="109"/>
      <c r="H70" s="109"/>
      <c r="I70" s="109"/>
      <c r="J70" s="109"/>
      <c r="K70" s="109"/>
      <c r="L70" s="57"/>
      <c r="M70" s="57"/>
      <c r="N70" s="57"/>
      <c r="O70" s="57"/>
      <c r="P70" s="57"/>
      <c r="Q70" s="100"/>
      <c r="R70" s="100"/>
      <c r="S70" s="100"/>
      <c r="T70" s="109"/>
      <c r="U70" s="100"/>
      <c r="V70" s="109"/>
      <c r="W70" s="100"/>
      <c r="X70" s="100"/>
      <c r="Y70" s="109"/>
      <c r="Z70" s="109"/>
      <c r="AA70" s="3" t="s">
        <v>833</v>
      </c>
      <c r="AB70" s="45">
        <v>144067.79660999999</v>
      </c>
      <c r="AC70" s="100"/>
      <c r="AD70" s="109"/>
      <c r="AE70" s="45">
        <v>144067.79660999999</v>
      </c>
      <c r="AF70" s="109"/>
      <c r="AG70" s="100"/>
      <c r="AH70" s="109"/>
      <c r="AI70" s="109"/>
      <c r="AJ70" s="100"/>
      <c r="AK70" s="100"/>
      <c r="AL70" s="100"/>
      <c r="AM70" s="100"/>
      <c r="AN70" s="100"/>
      <c r="AO70" s="100"/>
      <c r="AP70" s="100"/>
      <c r="AQ70" s="104"/>
      <c r="AR70" s="105"/>
      <c r="AS70" s="106"/>
      <c r="AT70" s="100"/>
      <c r="AU70" s="100"/>
      <c r="AV70" s="100"/>
      <c r="AW70" s="100"/>
      <c r="AX70" s="100"/>
      <c r="AY70" s="100"/>
      <c r="AZ70" s="100"/>
    </row>
    <row r="71" spans="1:52" s="12" customFormat="1" ht="32.1" customHeight="1" x14ac:dyDescent="0.25">
      <c r="A71" s="107">
        <v>13</v>
      </c>
      <c r="B71" s="98" t="s">
        <v>23</v>
      </c>
      <c r="C71" s="98" t="s">
        <v>711</v>
      </c>
      <c r="D71" s="98" t="s">
        <v>712</v>
      </c>
      <c r="E71" s="98" t="s">
        <v>64</v>
      </c>
      <c r="F71" s="98"/>
      <c r="G71" s="107">
        <v>0</v>
      </c>
      <c r="H71" s="107">
        <v>0</v>
      </c>
      <c r="I71" s="107">
        <v>0</v>
      </c>
      <c r="J71" s="107">
        <v>0</v>
      </c>
      <c r="K71" s="107">
        <v>0</v>
      </c>
      <c r="L71" s="56" t="s">
        <v>181</v>
      </c>
      <c r="M71" s="56" t="s">
        <v>246</v>
      </c>
      <c r="N71" s="56" t="s">
        <v>246</v>
      </c>
      <c r="O71" s="56" t="s">
        <v>246</v>
      </c>
      <c r="P71" s="56" t="s">
        <v>246</v>
      </c>
      <c r="Q71" s="98" t="s">
        <v>804</v>
      </c>
      <c r="R71" s="98" t="s">
        <v>842</v>
      </c>
      <c r="S71" s="98" t="s">
        <v>811</v>
      </c>
      <c r="T71" s="115">
        <v>29406.797999999999</v>
      </c>
      <c r="U71" s="98"/>
      <c r="V71" s="115">
        <v>29406.797999999999</v>
      </c>
      <c r="W71" s="98" t="s">
        <v>739</v>
      </c>
      <c r="X71" s="98" t="s">
        <v>739</v>
      </c>
      <c r="Y71" s="107">
        <v>37</v>
      </c>
      <c r="Z71" s="107">
        <v>6</v>
      </c>
      <c r="AA71" s="3" t="s">
        <v>823</v>
      </c>
      <c r="AB71" s="45">
        <v>28474.576270000001</v>
      </c>
      <c r="AC71" s="98"/>
      <c r="AD71" s="107">
        <v>2</v>
      </c>
      <c r="AE71" s="45">
        <v>28474.576270000001</v>
      </c>
      <c r="AF71" s="114">
        <v>16949.152539999999</v>
      </c>
      <c r="AG71" s="98" t="s">
        <v>843</v>
      </c>
      <c r="AH71" s="113">
        <v>20000</v>
      </c>
      <c r="AI71" s="107">
        <v>0</v>
      </c>
      <c r="AJ71" s="98" t="s">
        <v>824</v>
      </c>
      <c r="AK71" s="98" t="s">
        <v>743</v>
      </c>
      <c r="AL71" s="98" t="s">
        <v>825</v>
      </c>
      <c r="AM71" s="98" t="s">
        <v>826</v>
      </c>
      <c r="AN71" s="98" t="s">
        <v>827</v>
      </c>
      <c r="AO71" s="98" t="s">
        <v>844</v>
      </c>
      <c r="AP71" s="98"/>
      <c r="AQ71" s="98"/>
      <c r="AR71" s="98"/>
      <c r="AS71" s="98"/>
      <c r="AT71" s="98" t="s">
        <v>829</v>
      </c>
      <c r="AU71" s="98" t="s">
        <v>845</v>
      </c>
      <c r="AV71" s="98" t="s">
        <v>829</v>
      </c>
      <c r="AW71" s="98" t="s">
        <v>829</v>
      </c>
      <c r="AX71" s="98" t="s">
        <v>846</v>
      </c>
      <c r="AY71" s="98"/>
      <c r="AZ71" s="98"/>
    </row>
    <row r="72" spans="1:52" s="12" customFormat="1" ht="24.95" customHeight="1" x14ac:dyDescent="0.25">
      <c r="A72" s="108"/>
      <c r="B72" s="99"/>
      <c r="C72" s="99"/>
      <c r="D72" s="99"/>
      <c r="E72" s="99"/>
      <c r="F72" s="99"/>
      <c r="G72" s="108"/>
      <c r="H72" s="108"/>
      <c r="I72" s="108"/>
      <c r="J72" s="108"/>
      <c r="K72" s="108"/>
      <c r="L72" s="62"/>
      <c r="M72" s="62"/>
      <c r="N72" s="62"/>
      <c r="O72" s="62"/>
      <c r="P72" s="62"/>
      <c r="Q72" s="99"/>
      <c r="R72" s="99"/>
      <c r="S72" s="99"/>
      <c r="T72" s="108"/>
      <c r="U72" s="99"/>
      <c r="V72" s="108"/>
      <c r="W72" s="99"/>
      <c r="X72" s="99"/>
      <c r="Y72" s="108"/>
      <c r="Z72" s="108"/>
      <c r="AA72" s="3" t="s">
        <v>847</v>
      </c>
      <c r="AB72" s="45">
        <v>27839.09405</v>
      </c>
      <c r="AC72" s="99"/>
      <c r="AD72" s="108"/>
      <c r="AE72" s="45">
        <v>27839.09405</v>
      </c>
      <c r="AF72" s="108"/>
      <c r="AG72" s="99"/>
      <c r="AH72" s="108"/>
      <c r="AI72" s="108"/>
      <c r="AJ72" s="99"/>
      <c r="AK72" s="99"/>
      <c r="AL72" s="99"/>
      <c r="AM72" s="99"/>
      <c r="AN72" s="99"/>
      <c r="AO72" s="99"/>
      <c r="AP72" s="99"/>
      <c r="AQ72" s="101"/>
      <c r="AR72" s="102"/>
      <c r="AS72" s="103"/>
      <c r="AT72" s="99"/>
      <c r="AU72" s="99"/>
      <c r="AV72" s="99"/>
      <c r="AW72" s="99"/>
      <c r="AX72" s="99"/>
      <c r="AY72" s="99"/>
      <c r="AZ72" s="99"/>
    </row>
    <row r="73" spans="1:52" s="12" customFormat="1" ht="48" customHeight="1" x14ac:dyDescent="0.25">
      <c r="A73" s="108"/>
      <c r="B73" s="99"/>
      <c r="C73" s="99"/>
      <c r="D73" s="99"/>
      <c r="E73" s="99"/>
      <c r="F73" s="99"/>
      <c r="G73" s="108"/>
      <c r="H73" s="108"/>
      <c r="I73" s="108"/>
      <c r="J73" s="108"/>
      <c r="K73" s="108"/>
      <c r="L73" s="62"/>
      <c r="M73" s="62"/>
      <c r="N73" s="62"/>
      <c r="O73" s="62"/>
      <c r="P73" s="62"/>
      <c r="Q73" s="99"/>
      <c r="R73" s="99"/>
      <c r="S73" s="99"/>
      <c r="T73" s="108"/>
      <c r="U73" s="99"/>
      <c r="V73" s="108"/>
      <c r="W73" s="99"/>
      <c r="X73" s="99"/>
      <c r="Y73" s="108"/>
      <c r="Z73" s="108"/>
      <c r="AA73" s="3" t="s">
        <v>848</v>
      </c>
      <c r="AB73" s="45">
        <v>27694.714309999999</v>
      </c>
      <c r="AC73" s="99"/>
      <c r="AD73" s="108"/>
      <c r="AE73" s="45">
        <v>27694.714309999999</v>
      </c>
      <c r="AF73" s="108"/>
      <c r="AG73" s="99"/>
      <c r="AH73" s="108"/>
      <c r="AI73" s="108"/>
      <c r="AJ73" s="99"/>
      <c r="AK73" s="99"/>
      <c r="AL73" s="99"/>
      <c r="AM73" s="99"/>
      <c r="AN73" s="99"/>
      <c r="AO73" s="99"/>
      <c r="AP73" s="99"/>
      <c r="AQ73" s="101"/>
      <c r="AR73" s="102"/>
      <c r="AS73" s="103"/>
      <c r="AT73" s="99"/>
      <c r="AU73" s="99"/>
      <c r="AV73" s="99"/>
      <c r="AW73" s="99"/>
      <c r="AX73" s="99"/>
      <c r="AY73" s="99"/>
      <c r="AZ73" s="99"/>
    </row>
    <row r="74" spans="1:52" s="12" customFormat="1" ht="48" customHeight="1" x14ac:dyDescent="0.25">
      <c r="A74" s="108"/>
      <c r="B74" s="99"/>
      <c r="C74" s="99"/>
      <c r="D74" s="99"/>
      <c r="E74" s="99"/>
      <c r="F74" s="99"/>
      <c r="G74" s="108"/>
      <c r="H74" s="108"/>
      <c r="I74" s="108"/>
      <c r="J74" s="108"/>
      <c r="K74" s="108"/>
      <c r="L74" s="62"/>
      <c r="M74" s="62"/>
      <c r="N74" s="62"/>
      <c r="O74" s="62"/>
      <c r="P74" s="62"/>
      <c r="Q74" s="99"/>
      <c r="R74" s="99"/>
      <c r="S74" s="99"/>
      <c r="T74" s="108"/>
      <c r="U74" s="99"/>
      <c r="V74" s="108"/>
      <c r="W74" s="99"/>
      <c r="X74" s="99"/>
      <c r="Y74" s="108"/>
      <c r="Z74" s="108"/>
      <c r="AA74" s="3" t="s">
        <v>849</v>
      </c>
      <c r="AB74" s="46">
        <v>26130</v>
      </c>
      <c r="AC74" s="99"/>
      <c r="AD74" s="108"/>
      <c r="AE74" s="46">
        <v>26130</v>
      </c>
      <c r="AF74" s="108"/>
      <c r="AG74" s="99"/>
      <c r="AH74" s="108"/>
      <c r="AI74" s="108"/>
      <c r="AJ74" s="99"/>
      <c r="AK74" s="99"/>
      <c r="AL74" s="99"/>
      <c r="AM74" s="99"/>
      <c r="AN74" s="99"/>
      <c r="AO74" s="99"/>
      <c r="AP74" s="99"/>
      <c r="AQ74" s="101"/>
      <c r="AR74" s="102"/>
      <c r="AS74" s="103"/>
      <c r="AT74" s="99"/>
      <c r="AU74" s="99"/>
      <c r="AV74" s="99"/>
      <c r="AW74" s="99"/>
      <c r="AX74" s="99"/>
      <c r="AY74" s="99"/>
      <c r="AZ74" s="99"/>
    </row>
    <row r="75" spans="1:52" s="12" customFormat="1" ht="24.95" customHeight="1" x14ac:dyDescent="0.25">
      <c r="A75" s="108"/>
      <c r="B75" s="99"/>
      <c r="C75" s="99"/>
      <c r="D75" s="99"/>
      <c r="E75" s="99"/>
      <c r="F75" s="99"/>
      <c r="G75" s="108"/>
      <c r="H75" s="108"/>
      <c r="I75" s="108"/>
      <c r="J75" s="108"/>
      <c r="K75" s="108"/>
      <c r="L75" s="62"/>
      <c r="M75" s="62"/>
      <c r="N75" s="62"/>
      <c r="O75" s="62"/>
      <c r="P75" s="62"/>
      <c r="Q75" s="99"/>
      <c r="R75" s="99"/>
      <c r="S75" s="99"/>
      <c r="T75" s="108"/>
      <c r="U75" s="99"/>
      <c r="V75" s="108"/>
      <c r="W75" s="99"/>
      <c r="X75" s="99"/>
      <c r="Y75" s="108"/>
      <c r="Z75" s="108"/>
      <c r="AA75" s="3" t="s">
        <v>850</v>
      </c>
      <c r="AB75" s="46">
        <v>16500</v>
      </c>
      <c r="AC75" s="99"/>
      <c r="AD75" s="108"/>
      <c r="AE75" s="46">
        <v>16500</v>
      </c>
      <c r="AF75" s="108"/>
      <c r="AG75" s="99"/>
      <c r="AH75" s="108"/>
      <c r="AI75" s="108"/>
      <c r="AJ75" s="99"/>
      <c r="AK75" s="99"/>
      <c r="AL75" s="99"/>
      <c r="AM75" s="99"/>
      <c r="AN75" s="99"/>
      <c r="AO75" s="99"/>
      <c r="AP75" s="99"/>
      <c r="AQ75" s="101"/>
      <c r="AR75" s="102"/>
      <c r="AS75" s="103"/>
      <c r="AT75" s="99"/>
      <c r="AU75" s="99"/>
      <c r="AV75" s="99"/>
      <c r="AW75" s="99"/>
      <c r="AX75" s="99"/>
      <c r="AY75" s="99"/>
      <c r="AZ75" s="99"/>
    </row>
    <row r="76" spans="1:52" s="12" customFormat="1" ht="24.95" customHeight="1" x14ac:dyDescent="0.25">
      <c r="A76" s="109"/>
      <c r="B76" s="100"/>
      <c r="C76" s="100"/>
      <c r="D76" s="100"/>
      <c r="E76" s="100"/>
      <c r="F76" s="100"/>
      <c r="G76" s="109"/>
      <c r="H76" s="109"/>
      <c r="I76" s="109"/>
      <c r="J76" s="109"/>
      <c r="K76" s="109"/>
      <c r="L76" s="57"/>
      <c r="M76" s="57"/>
      <c r="N76" s="57"/>
      <c r="O76" s="57"/>
      <c r="P76" s="57"/>
      <c r="Q76" s="100"/>
      <c r="R76" s="100"/>
      <c r="S76" s="100"/>
      <c r="T76" s="109"/>
      <c r="U76" s="100"/>
      <c r="V76" s="109"/>
      <c r="W76" s="100"/>
      <c r="X76" s="100"/>
      <c r="Y76" s="109"/>
      <c r="Z76" s="109"/>
      <c r="AA76" s="3" t="s">
        <v>843</v>
      </c>
      <c r="AB76" s="45">
        <v>16949.152539999999</v>
      </c>
      <c r="AC76" s="100"/>
      <c r="AD76" s="109"/>
      <c r="AE76" s="45">
        <v>16949.152539999999</v>
      </c>
      <c r="AF76" s="109"/>
      <c r="AG76" s="100"/>
      <c r="AH76" s="109"/>
      <c r="AI76" s="109"/>
      <c r="AJ76" s="100"/>
      <c r="AK76" s="100"/>
      <c r="AL76" s="100"/>
      <c r="AM76" s="100"/>
      <c r="AN76" s="100"/>
      <c r="AO76" s="100"/>
      <c r="AP76" s="100"/>
      <c r="AQ76" s="104"/>
      <c r="AR76" s="105"/>
      <c r="AS76" s="106"/>
      <c r="AT76" s="100"/>
      <c r="AU76" s="100"/>
      <c r="AV76" s="100"/>
      <c r="AW76" s="100"/>
      <c r="AX76" s="100"/>
      <c r="AY76" s="100"/>
      <c r="AZ76" s="100"/>
    </row>
    <row r="77" spans="1:52" s="12" customFormat="1" ht="68.099999999999994" customHeight="1" x14ac:dyDescent="0.25">
      <c r="A77" s="107">
        <v>14</v>
      </c>
      <c r="B77" s="98" t="s">
        <v>23</v>
      </c>
      <c r="C77" s="98" t="s">
        <v>711</v>
      </c>
      <c r="D77" s="98" t="s">
        <v>712</v>
      </c>
      <c r="E77" s="98" t="s">
        <v>64</v>
      </c>
      <c r="F77" s="98"/>
      <c r="G77" s="107">
        <v>0</v>
      </c>
      <c r="H77" s="107">
        <v>0</v>
      </c>
      <c r="I77" s="107">
        <v>0</v>
      </c>
      <c r="J77" s="107">
        <v>0</v>
      </c>
      <c r="K77" s="107">
        <v>0</v>
      </c>
      <c r="L77" s="56" t="s">
        <v>181</v>
      </c>
      <c r="M77" s="56" t="s">
        <v>246</v>
      </c>
      <c r="N77" s="56" t="s">
        <v>246</v>
      </c>
      <c r="O77" s="56" t="s">
        <v>246</v>
      </c>
      <c r="P77" s="56" t="s">
        <v>246</v>
      </c>
      <c r="Q77" s="98" t="s">
        <v>713</v>
      </c>
      <c r="R77" s="98" t="s">
        <v>851</v>
      </c>
      <c r="S77" s="98" t="s">
        <v>852</v>
      </c>
      <c r="T77" s="112">
        <v>21.66667</v>
      </c>
      <c r="U77" s="98" t="s">
        <v>716</v>
      </c>
      <c r="V77" s="112">
        <v>21.66667</v>
      </c>
      <c r="W77" s="98" t="s">
        <v>717</v>
      </c>
      <c r="X77" s="98" t="s">
        <v>717</v>
      </c>
      <c r="Y77" s="107">
        <v>0</v>
      </c>
      <c r="Z77" s="107">
        <v>3</v>
      </c>
      <c r="AA77" s="3" t="s">
        <v>776</v>
      </c>
      <c r="AB77" s="43">
        <v>21.66667</v>
      </c>
      <c r="AC77" s="98"/>
      <c r="AD77" s="107">
        <v>0</v>
      </c>
      <c r="AE77" s="43">
        <v>21.66667</v>
      </c>
      <c r="AF77" s="111">
        <v>21.666</v>
      </c>
      <c r="AG77" s="98" t="s">
        <v>727</v>
      </c>
      <c r="AH77" s="110">
        <v>25.999199999999998</v>
      </c>
      <c r="AI77" s="107">
        <v>0</v>
      </c>
      <c r="AJ77" s="98"/>
      <c r="AK77" s="98" t="s">
        <v>721</v>
      </c>
      <c r="AL77" s="98" t="s">
        <v>722</v>
      </c>
      <c r="AM77" s="98" t="s">
        <v>853</v>
      </c>
      <c r="AN77" s="98" t="s">
        <v>725</v>
      </c>
      <c r="AO77" s="98" t="s">
        <v>725</v>
      </c>
      <c r="AP77" s="98"/>
      <c r="AQ77" s="98"/>
      <c r="AR77" s="98"/>
      <c r="AS77" s="98"/>
      <c r="AT77" s="98" t="s">
        <v>722</v>
      </c>
      <c r="AU77" s="98" t="s">
        <v>726</v>
      </c>
      <c r="AV77" s="98" t="s">
        <v>722</v>
      </c>
      <c r="AW77" s="98" t="s">
        <v>722</v>
      </c>
      <c r="AX77" s="98"/>
      <c r="AY77" s="98"/>
      <c r="AZ77" s="98"/>
    </row>
    <row r="78" spans="1:52" s="12" customFormat="1" ht="68.099999999999994" customHeight="1" x14ac:dyDescent="0.25">
      <c r="A78" s="108"/>
      <c r="B78" s="99"/>
      <c r="C78" s="99"/>
      <c r="D78" s="99"/>
      <c r="E78" s="99"/>
      <c r="F78" s="99"/>
      <c r="G78" s="108"/>
      <c r="H78" s="108"/>
      <c r="I78" s="108"/>
      <c r="J78" s="108"/>
      <c r="K78" s="108"/>
      <c r="L78" s="62"/>
      <c r="M78" s="62"/>
      <c r="N78" s="62"/>
      <c r="O78" s="62"/>
      <c r="P78" s="62"/>
      <c r="Q78" s="99"/>
      <c r="R78" s="99"/>
      <c r="S78" s="99"/>
      <c r="T78" s="108"/>
      <c r="U78" s="99"/>
      <c r="V78" s="108"/>
      <c r="W78" s="99"/>
      <c r="X78" s="99"/>
      <c r="Y78" s="108"/>
      <c r="Z78" s="108"/>
      <c r="AA78" s="3" t="s">
        <v>854</v>
      </c>
      <c r="AB78" s="41">
        <v>28.245000000000001</v>
      </c>
      <c r="AC78" s="99"/>
      <c r="AD78" s="108"/>
      <c r="AE78" s="41">
        <v>28.245000000000001</v>
      </c>
      <c r="AF78" s="108"/>
      <c r="AG78" s="99"/>
      <c r="AH78" s="108"/>
      <c r="AI78" s="108"/>
      <c r="AJ78" s="99"/>
      <c r="AK78" s="99"/>
      <c r="AL78" s="99"/>
      <c r="AM78" s="99"/>
      <c r="AN78" s="99"/>
      <c r="AO78" s="99"/>
      <c r="AP78" s="99"/>
      <c r="AQ78" s="101"/>
      <c r="AR78" s="102"/>
      <c r="AS78" s="103"/>
      <c r="AT78" s="99"/>
      <c r="AU78" s="99"/>
      <c r="AV78" s="99"/>
      <c r="AW78" s="99"/>
      <c r="AX78" s="99"/>
      <c r="AY78" s="99"/>
      <c r="AZ78" s="99"/>
    </row>
    <row r="79" spans="1:52" s="12" customFormat="1" ht="68.099999999999994" customHeight="1" x14ac:dyDescent="0.25">
      <c r="A79" s="109"/>
      <c r="B79" s="100"/>
      <c r="C79" s="100"/>
      <c r="D79" s="100"/>
      <c r="E79" s="100"/>
      <c r="F79" s="100"/>
      <c r="G79" s="109"/>
      <c r="H79" s="109"/>
      <c r="I79" s="109"/>
      <c r="J79" s="109"/>
      <c r="K79" s="109"/>
      <c r="L79" s="57"/>
      <c r="M79" s="57"/>
      <c r="N79" s="57"/>
      <c r="O79" s="57"/>
      <c r="P79" s="57"/>
      <c r="Q79" s="100"/>
      <c r="R79" s="100"/>
      <c r="S79" s="100"/>
      <c r="T79" s="109"/>
      <c r="U79" s="100"/>
      <c r="V79" s="109"/>
      <c r="W79" s="100"/>
      <c r="X79" s="100"/>
      <c r="Y79" s="109"/>
      <c r="Z79" s="109"/>
      <c r="AA79" s="3" t="s">
        <v>727</v>
      </c>
      <c r="AB79" s="41">
        <v>21.666</v>
      </c>
      <c r="AC79" s="100"/>
      <c r="AD79" s="109"/>
      <c r="AE79" s="41">
        <v>21.666</v>
      </c>
      <c r="AF79" s="109"/>
      <c r="AG79" s="100"/>
      <c r="AH79" s="109"/>
      <c r="AI79" s="109"/>
      <c r="AJ79" s="100"/>
      <c r="AK79" s="100"/>
      <c r="AL79" s="100"/>
      <c r="AM79" s="100"/>
      <c r="AN79" s="100"/>
      <c r="AO79" s="100"/>
      <c r="AP79" s="100"/>
      <c r="AQ79" s="104"/>
      <c r="AR79" s="105"/>
      <c r="AS79" s="106"/>
      <c r="AT79" s="100"/>
      <c r="AU79" s="100"/>
      <c r="AV79" s="100"/>
      <c r="AW79" s="100"/>
      <c r="AX79" s="100"/>
      <c r="AY79" s="100"/>
      <c r="AZ79" s="100"/>
    </row>
    <row r="80" spans="1:52" s="12" customFormat="1" ht="51" customHeight="1" x14ac:dyDescent="0.25">
      <c r="A80" s="107">
        <v>15</v>
      </c>
      <c r="B80" s="98" t="s">
        <v>23</v>
      </c>
      <c r="C80" s="98" t="s">
        <v>711</v>
      </c>
      <c r="D80" s="98" t="s">
        <v>712</v>
      </c>
      <c r="E80" s="98" t="s">
        <v>64</v>
      </c>
      <c r="F80" s="98"/>
      <c r="G80" s="107">
        <v>0</v>
      </c>
      <c r="H80" s="107">
        <v>0</v>
      </c>
      <c r="I80" s="107">
        <v>0</v>
      </c>
      <c r="J80" s="107">
        <v>0</v>
      </c>
      <c r="K80" s="107">
        <v>0</v>
      </c>
      <c r="L80" s="56" t="s">
        <v>181</v>
      </c>
      <c r="M80" s="56" t="s">
        <v>246</v>
      </c>
      <c r="N80" s="56" t="s">
        <v>246</v>
      </c>
      <c r="O80" s="56" t="s">
        <v>246</v>
      </c>
      <c r="P80" s="56" t="s">
        <v>246</v>
      </c>
      <c r="Q80" s="98" t="s">
        <v>713</v>
      </c>
      <c r="R80" s="98" t="s">
        <v>855</v>
      </c>
      <c r="S80" s="98"/>
      <c r="T80" s="107">
        <v>278</v>
      </c>
      <c r="U80" s="98"/>
      <c r="V80" s="107">
        <v>278</v>
      </c>
      <c r="W80" s="98" t="s">
        <v>717</v>
      </c>
      <c r="X80" s="98" t="s">
        <v>717</v>
      </c>
      <c r="Y80" s="107">
        <v>0</v>
      </c>
      <c r="Z80" s="107">
        <v>4</v>
      </c>
      <c r="AA80" s="3" t="s">
        <v>856</v>
      </c>
      <c r="AB80" s="42">
        <v>278</v>
      </c>
      <c r="AC80" s="98"/>
      <c r="AD80" s="107">
        <v>0</v>
      </c>
      <c r="AE80" s="42">
        <v>278</v>
      </c>
      <c r="AF80" s="107">
        <v>278</v>
      </c>
      <c r="AG80" s="98" t="s">
        <v>856</v>
      </c>
      <c r="AH80" s="107">
        <v>278</v>
      </c>
      <c r="AI80" s="107">
        <v>0</v>
      </c>
      <c r="AJ80" s="98" t="s">
        <v>857</v>
      </c>
      <c r="AK80" s="98" t="s">
        <v>721</v>
      </c>
      <c r="AL80" s="98" t="s">
        <v>734</v>
      </c>
      <c r="AM80" s="98" t="s">
        <v>732</v>
      </c>
      <c r="AN80" s="98" t="s">
        <v>801</v>
      </c>
      <c r="AO80" s="98" t="s">
        <v>858</v>
      </c>
      <c r="AP80" s="98"/>
      <c r="AQ80" s="98"/>
      <c r="AR80" s="98"/>
      <c r="AS80" s="98"/>
      <c r="AT80" s="98" t="s">
        <v>734</v>
      </c>
      <c r="AU80" s="98" t="s">
        <v>858</v>
      </c>
      <c r="AV80" s="98" t="s">
        <v>734</v>
      </c>
      <c r="AW80" s="98" t="s">
        <v>734</v>
      </c>
      <c r="AX80" s="98"/>
      <c r="AY80" s="98"/>
      <c r="AZ80" s="98"/>
    </row>
    <row r="81" spans="1:52" s="12" customFormat="1" ht="51" customHeight="1" x14ac:dyDescent="0.25">
      <c r="A81" s="108"/>
      <c r="B81" s="99"/>
      <c r="C81" s="99"/>
      <c r="D81" s="99"/>
      <c r="E81" s="99"/>
      <c r="F81" s="99"/>
      <c r="G81" s="108"/>
      <c r="H81" s="108"/>
      <c r="I81" s="108"/>
      <c r="J81" s="108"/>
      <c r="K81" s="108"/>
      <c r="L81" s="62"/>
      <c r="M81" s="62"/>
      <c r="N81" s="62"/>
      <c r="O81" s="62"/>
      <c r="P81" s="62"/>
      <c r="Q81" s="99"/>
      <c r="R81" s="99"/>
      <c r="S81" s="99"/>
      <c r="T81" s="108"/>
      <c r="U81" s="99"/>
      <c r="V81" s="108"/>
      <c r="W81" s="99"/>
      <c r="X81" s="99"/>
      <c r="Y81" s="108"/>
      <c r="Z81" s="108"/>
      <c r="AA81" s="3" t="s">
        <v>859</v>
      </c>
      <c r="AB81" s="42">
        <v>100</v>
      </c>
      <c r="AC81" s="99"/>
      <c r="AD81" s="108"/>
      <c r="AE81" s="42">
        <v>100</v>
      </c>
      <c r="AF81" s="108"/>
      <c r="AG81" s="99"/>
      <c r="AH81" s="108"/>
      <c r="AI81" s="108"/>
      <c r="AJ81" s="99"/>
      <c r="AK81" s="99"/>
      <c r="AL81" s="99"/>
      <c r="AM81" s="99"/>
      <c r="AN81" s="99"/>
      <c r="AO81" s="99"/>
      <c r="AP81" s="99"/>
      <c r="AQ81" s="101"/>
      <c r="AR81" s="102"/>
      <c r="AS81" s="103"/>
      <c r="AT81" s="99"/>
      <c r="AU81" s="99"/>
      <c r="AV81" s="99"/>
      <c r="AW81" s="99"/>
      <c r="AX81" s="99"/>
      <c r="AY81" s="99"/>
      <c r="AZ81" s="99"/>
    </row>
    <row r="82" spans="1:52" s="12" customFormat="1" ht="51" customHeight="1" x14ac:dyDescent="0.25">
      <c r="A82" s="108"/>
      <c r="B82" s="99"/>
      <c r="C82" s="99"/>
      <c r="D82" s="99"/>
      <c r="E82" s="99"/>
      <c r="F82" s="99"/>
      <c r="G82" s="108"/>
      <c r="H82" s="108"/>
      <c r="I82" s="108"/>
      <c r="J82" s="108"/>
      <c r="K82" s="108"/>
      <c r="L82" s="62"/>
      <c r="M82" s="62"/>
      <c r="N82" s="62"/>
      <c r="O82" s="62"/>
      <c r="P82" s="62"/>
      <c r="Q82" s="99"/>
      <c r="R82" s="99"/>
      <c r="S82" s="99"/>
      <c r="T82" s="108"/>
      <c r="U82" s="99"/>
      <c r="V82" s="108"/>
      <c r="W82" s="99"/>
      <c r="X82" s="99"/>
      <c r="Y82" s="108"/>
      <c r="Z82" s="108"/>
      <c r="AA82" s="3" t="s">
        <v>860</v>
      </c>
      <c r="AB82" s="43">
        <v>331.54165999999998</v>
      </c>
      <c r="AC82" s="99"/>
      <c r="AD82" s="108"/>
      <c r="AE82" s="43">
        <v>331.54165999999998</v>
      </c>
      <c r="AF82" s="108"/>
      <c r="AG82" s="99"/>
      <c r="AH82" s="108"/>
      <c r="AI82" s="108"/>
      <c r="AJ82" s="99"/>
      <c r="AK82" s="99"/>
      <c r="AL82" s="99"/>
      <c r="AM82" s="99"/>
      <c r="AN82" s="99"/>
      <c r="AO82" s="99"/>
      <c r="AP82" s="99"/>
      <c r="AQ82" s="101"/>
      <c r="AR82" s="102"/>
      <c r="AS82" s="103"/>
      <c r="AT82" s="99"/>
      <c r="AU82" s="99"/>
      <c r="AV82" s="99"/>
      <c r="AW82" s="99"/>
      <c r="AX82" s="99"/>
      <c r="AY82" s="99"/>
      <c r="AZ82" s="99"/>
    </row>
    <row r="83" spans="1:52" s="12" customFormat="1" ht="51" customHeight="1" x14ac:dyDescent="0.25">
      <c r="A83" s="109"/>
      <c r="B83" s="100"/>
      <c r="C83" s="100"/>
      <c r="D83" s="100"/>
      <c r="E83" s="100"/>
      <c r="F83" s="100"/>
      <c r="G83" s="109"/>
      <c r="H83" s="109"/>
      <c r="I83" s="109"/>
      <c r="J83" s="109"/>
      <c r="K83" s="109"/>
      <c r="L83" s="57"/>
      <c r="M83" s="57"/>
      <c r="N83" s="57"/>
      <c r="O83" s="57"/>
      <c r="P83" s="57"/>
      <c r="Q83" s="100"/>
      <c r="R83" s="100"/>
      <c r="S83" s="100"/>
      <c r="T83" s="109"/>
      <c r="U83" s="100"/>
      <c r="V83" s="109"/>
      <c r="W83" s="100"/>
      <c r="X83" s="100"/>
      <c r="Y83" s="109"/>
      <c r="Z83" s="109"/>
      <c r="AA83" s="3" t="s">
        <v>861</v>
      </c>
      <c r="AB83" s="43">
        <v>319.22915999999998</v>
      </c>
      <c r="AC83" s="100"/>
      <c r="AD83" s="109"/>
      <c r="AE83" s="43">
        <v>319.22915999999998</v>
      </c>
      <c r="AF83" s="109"/>
      <c r="AG83" s="100"/>
      <c r="AH83" s="109"/>
      <c r="AI83" s="109"/>
      <c r="AJ83" s="100"/>
      <c r="AK83" s="100"/>
      <c r="AL83" s="100"/>
      <c r="AM83" s="100"/>
      <c r="AN83" s="100"/>
      <c r="AO83" s="100"/>
      <c r="AP83" s="100"/>
      <c r="AQ83" s="104"/>
      <c r="AR83" s="105"/>
      <c r="AS83" s="106"/>
      <c r="AT83" s="100"/>
      <c r="AU83" s="100"/>
      <c r="AV83" s="100"/>
      <c r="AW83" s="100"/>
      <c r="AX83" s="100"/>
      <c r="AY83" s="100"/>
      <c r="AZ83" s="100"/>
    </row>
    <row r="84" spans="1:52" s="12" customFormat="1" ht="78.95" customHeight="1" x14ac:dyDescent="0.25">
      <c r="A84" s="107">
        <v>16</v>
      </c>
      <c r="B84" s="98" t="s">
        <v>23</v>
      </c>
      <c r="C84" s="98" t="s">
        <v>711</v>
      </c>
      <c r="D84" s="98" t="s">
        <v>712</v>
      </c>
      <c r="E84" s="98" t="s">
        <v>64</v>
      </c>
      <c r="F84" s="98"/>
      <c r="G84" s="107">
        <v>0</v>
      </c>
      <c r="H84" s="107">
        <v>0</v>
      </c>
      <c r="I84" s="107">
        <v>0</v>
      </c>
      <c r="J84" s="107">
        <v>0</v>
      </c>
      <c r="K84" s="107">
        <v>0</v>
      </c>
      <c r="L84" s="56" t="s">
        <v>181</v>
      </c>
      <c r="M84" s="56" t="s">
        <v>246</v>
      </c>
      <c r="N84" s="56" t="s">
        <v>246</v>
      </c>
      <c r="O84" s="56" t="s">
        <v>246</v>
      </c>
      <c r="P84" s="56" t="s">
        <v>246</v>
      </c>
      <c r="Q84" s="98" t="s">
        <v>783</v>
      </c>
      <c r="R84" s="98" t="s">
        <v>862</v>
      </c>
      <c r="S84" s="98" t="s">
        <v>715</v>
      </c>
      <c r="T84" s="107">
        <v>144</v>
      </c>
      <c r="U84" s="98" t="s">
        <v>716</v>
      </c>
      <c r="V84" s="107">
        <v>144</v>
      </c>
      <c r="W84" s="98" t="s">
        <v>717</v>
      </c>
      <c r="X84" s="98" t="s">
        <v>717</v>
      </c>
      <c r="Y84" s="107">
        <v>0</v>
      </c>
      <c r="Z84" s="107">
        <v>3</v>
      </c>
      <c r="AA84" s="3" t="s">
        <v>856</v>
      </c>
      <c r="AB84" s="42">
        <v>144</v>
      </c>
      <c r="AC84" s="98"/>
      <c r="AD84" s="107">
        <v>0</v>
      </c>
      <c r="AE84" s="42">
        <v>144</v>
      </c>
      <c r="AF84" s="107">
        <v>144</v>
      </c>
      <c r="AG84" s="98" t="s">
        <v>856</v>
      </c>
      <c r="AH84" s="107">
        <v>144</v>
      </c>
      <c r="AI84" s="107">
        <v>0</v>
      </c>
      <c r="AJ84" s="98" t="s">
        <v>863</v>
      </c>
      <c r="AK84" s="98" t="s">
        <v>721</v>
      </c>
      <c r="AL84" s="98" t="s">
        <v>734</v>
      </c>
      <c r="AM84" s="98" t="s">
        <v>802</v>
      </c>
      <c r="AN84" s="98" t="s">
        <v>864</v>
      </c>
      <c r="AO84" s="98" t="s">
        <v>864</v>
      </c>
      <c r="AP84" s="98"/>
      <c r="AQ84" s="98"/>
      <c r="AR84" s="98"/>
      <c r="AS84" s="98"/>
      <c r="AT84" s="98" t="s">
        <v>734</v>
      </c>
      <c r="AU84" s="98" t="s">
        <v>865</v>
      </c>
      <c r="AV84" s="98" t="s">
        <v>734</v>
      </c>
      <c r="AW84" s="98" t="s">
        <v>734</v>
      </c>
      <c r="AX84" s="98"/>
      <c r="AY84" s="98"/>
      <c r="AZ84" s="98"/>
    </row>
    <row r="85" spans="1:52" s="12" customFormat="1" ht="78.95" customHeight="1" x14ac:dyDescent="0.25">
      <c r="A85" s="108"/>
      <c r="B85" s="99"/>
      <c r="C85" s="99"/>
      <c r="D85" s="99"/>
      <c r="E85" s="99"/>
      <c r="F85" s="99"/>
      <c r="G85" s="108"/>
      <c r="H85" s="108"/>
      <c r="I85" s="108"/>
      <c r="J85" s="108"/>
      <c r="K85" s="108"/>
      <c r="L85" s="62"/>
      <c r="M85" s="62"/>
      <c r="N85" s="62"/>
      <c r="O85" s="62"/>
      <c r="P85" s="62"/>
      <c r="Q85" s="99"/>
      <c r="R85" s="99"/>
      <c r="S85" s="99"/>
      <c r="T85" s="108"/>
      <c r="U85" s="99"/>
      <c r="V85" s="108"/>
      <c r="W85" s="99"/>
      <c r="X85" s="99"/>
      <c r="Y85" s="108"/>
      <c r="Z85" s="108"/>
      <c r="AA85" s="3" t="s">
        <v>859</v>
      </c>
      <c r="AB85" s="42">
        <v>150</v>
      </c>
      <c r="AC85" s="99"/>
      <c r="AD85" s="108"/>
      <c r="AE85" s="42">
        <v>150</v>
      </c>
      <c r="AF85" s="108"/>
      <c r="AG85" s="99"/>
      <c r="AH85" s="108"/>
      <c r="AI85" s="108"/>
      <c r="AJ85" s="99"/>
      <c r="AK85" s="99"/>
      <c r="AL85" s="99"/>
      <c r="AM85" s="99"/>
      <c r="AN85" s="99"/>
      <c r="AO85" s="99"/>
      <c r="AP85" s="99"/>
      <c r="AQ85" s="101"/>
      <c r="AR85" s="102"/>
      <c r="AS85" s="103"/>
      <c r="AT85" s="99"/>
      <c r="AU85" s="99"/>
      <c r="AV85" s="99"/>
      <c r="AW85" s="99"/>
      <c r="AX85" s="99"/>
      <c r="AY85" s="99"/>
      <c r="AZ85" s="99"/>
    </row>
    <row r="86" spans="1:52" s="12" customFormat="1" ht="78.95" customHeight="1" x14ac:dyDescent="0.25">
      <c r="A86" s="109"/>
      <c r="B86" s="100"/>
      <c r="C86" s="100"/>
      <c r="D86" s="100"/>
      <c r="E86" s="100"/>
      <c r="F86" s="100"/>
      <c r="G86" s="109"/>
      <c r="H86" s="109"/>
      <c r="I86" s="109"/>
      <c r="J86" s="109"/>
      <c r="K86" s="109"/>
      <c r="L86" s="57"/>
      <c r="M86" s="57"/>
      <c r="N86" s="57"/>
      <c r="O86" s="57"/>
      <c r="P86" s="57"/>
      <c r="Q86" s="100"/>
      <c r="R86" s="100"/>
      <c r="S86" s="100"/>
      <c r="T86" s="109"/>
      <c r="U86" s="100"/>
      <c r="V86" s="109"/>
      <c r="W86" s="100"/>
      <c r="X86" s="100"/>
      <c r="Y86" s="109"/>
      <c r="Z86" s="109"/>
      <c r="AA86" s="3" t="s">
        <v>866</v>
      </c>
      <c r="AB86" s="42">
        <v>176</v>
      </c>
      <c r="AC86" s="100"/>
      <c r="AD86" s="109"/>
      <c r="AE86" s="42">
        <v>176</v>
      </c>
      <c r="AF86" s="109"/>
      <c r="AG86" s="100"/>
      <c r="AH86" s="109"/>
      <c r="AI86" s="109"/>
      <c r="AJ86" s="100"/>
      <c r="AK86" s="100"/>
      <c r="AL86" s="100"/>
      <c r="AM86" s="100"/>
      <c r="AN86" s="100"/>
      <c r="AO86" s="100"/>
      <c r="AP86" s="100"/>
      <c r="AQ86" s="104"/>
      <c r="AR86" s="105"/>
      <c r="AS86" s="106"/>
      <c r="AT86" s="100"/>
      <c r="AU86" s="100"/>
      <c r="AV86" s="100"/>
      <c r="AW86" s="100"/>
      <c r="AX86" s="100"/>
      <c r="AY86" s="100"/>
      <c r="AZ86" s="100"/>
    </row>
  </sheetData>
  <mergeCells count="770">
    <mergeCell ref="A5:P5"/>
    <mergeCell ref="A7:P7"/>
    <mergeCell ref="A9:P9"/>
    <mergeCell ref="A10:P10"/>
    <mergeCell ref="A12:P12"/>
    <mergeCell ref="A13:P13"/>
    <mergeCell ref="A15:P15"/>
    <mergeCell ref="A16:P16"/>
    <mergeCell ref="A18:P18"/>
    <mergeCell ref="A20:A22"/>
    <mergeCell ref="B20:B22"/>
    <mergeCell ref="C20:C22"/>
    <mergeCell ref="D20:D22"/>
    <mergeCell ref="E20:P20"/>
    <mergeCell ref="M21:M22"/>
    <mergeCell ref="N21:N22"/>
    <mergeCell ref="AY20:AY22"/>
    <mergeCell ref="AZ20:AZ22"/>
    <mergeCell ref="E21:E22"/>
    <mergeCell ref="F21:F22"/>
    <mergeCell ref="G21:G22"/>
    <mergeCell ref="H21:H22"/>
    <mergeCell ref="I21:I22"/>
    <mergeCell ref="J21:J22"/>
    <mergeCell ref="K21:K22"/>
    <mergeCell ref="L21:L22"/>
    <mergeCell ref="AJ20:AO20"/>
    <mergeCell ref="AP20:AS20"/>
    <mergeCell ref="AT20:AU20"/>
    <mergeCell ref="AV20:AV22"/>
    <mergeCell ref="AW20:AW22"/>
    <mergeCell ref="AX20:AX22"/>
    <mergeCell ref="AN21:AN22"/>
    <mergeCell ref="AO21:AO22"/>
    <mergeCell ref="AP21:AP22"/>
    <mergeCell ref="AQ21:AQ22"/>
    <mergeCell ref="AD20:AD22"/>
    <mergeCell ref="AE20:AE22"/>
    <mergeCell ref="AF20:AF22"/>
    <mergeCell ref="AG20:AG22"/>
    <mergeCell ref="AU21:AU22"/>
    <mergeCell ref="A24:A26"/>
    <mergeCell ref="B24:B26"/>
    <mergeCell ref="C24:C26"/>
    <mergeCell ref="D24:D26"/>
    <mergeCell ref="E24:E26"/>
    <mergeCell ref="F24:F26"/>
    <mergeCell ref="O21:O22"/>
    <mergeCell ref="P21:P22"/>
    <mergeCell ref="W21:W22"/>
    <mergeCell ref="X21:X22"/>
    <mergeCell ref="AJ21:AK21"/>
    <mergeCell ref="AL21:AM21"/>
    <mergeCell ref="AH20:AH22"/>
    <mergeCell ref="AI20:AI22"/>
    <mergeCell ref="W20:X20"/>
    <mergeCell ref="Y20:Y22"/>
    <mergeCell ref="Z20:Z22"/>
    <mergeCell ref="AA20:AA22"/>
    <mergeCell ref="AB20:AB22"/>
    <mergeCell ref="AC20:AC22"/>
    <mergeCell ref="Q20:Q22"/>
    <mergeCell ref="R20:R22"/>
    <mergeCell ref="S20:S22"/>
    <mergeCell ref="G24:G26"/>
    <mergeCell ref="H24:H26"/>
    <mergeCell ref="I24:I26"/>
    <mergeCell ref="J24:J26"/>
    <mergeCell ref="K24:K26"/>
    <mergeCell ref="L24:L26"/>
    <mergeCell ref="AR21:AR22"/>
    <mergeCell ref="AS21:AS22"/>
    <mergeCell ref="AT21:AT22"/>
    <mergeCell ref="T20:T22"/>
    <mergeCell ref="U20:U22"/>
    <mergeCell ref="V20:V22"/>
    <mergeCell ref="S24:S26"/>
    <mergeCell ref="T24:T26"/>
    <mergeCell ref="U24:U26"/>
    <mergeCell ref="V24:V26"/>
    <mergeCell ref="W24:W26"/>
    <mergeCell ref="X24:X26"/>
    <mergeCell ref="M24:M26"/>
    <mergeCell ref="N24:N26"/>
    <mergeCell ref="O24:O26"/>
    <mergeCell ref="P24:P26"/>
    <mergeCell ref="Q24:Q26"/>
    <mergeCell ref="R24:R26"/>
    <mergeCell ref="AH24:AH26"/>
    <mergeCell ref="AI24:AI26"/>
    <mergeCell ref="AJ24:AJ26"/>
    <mergeCell ref="AK24:AK26"/>
    <mergeCell ref="AL24:AL26"/>
    <mergeCell ref="AM24:AM26"/>
    <mergeCell ref="Y24:Y26"/>
    <mergeCell ref="Z24:Z26"/>
    <mergeCell ref="AC24:AC26"/>
    <mergeCell ref="AD24:AD26"/>
    <mergeCell ref="AF24:AF26"/>
    <mergeCell ref="AG24:AG26"/>
    <mergeCell ref="AV24:AV26"/>
    <mergeCell ref="AW24:AW26"/>
    <mergeCell ref="AX24:AX26"/>
    <mergeCell ref="AY24:AY26"/>
    <mergeCell ref="AZ24:AZ26"/>
    <mergeCell ref="AQ27:AS27"/>
    <mergeCell ref="AN24:AN26"/>
    <mergeCell ref="AO24:AO26"/>
    <mergeCell ref="AP24:AP26"/>
    <mergeCell ref="AQ24:AS26"/>
    <mergeCell ref="AT24:AT26"/>
    <mergeCell ref="AU24:AU26"/>
    <mergeCell ref="I28:I33"/>
    <mergeCell ref="J28:J33"/>
    <mergeCell ref="K28:K33"/>
    <mergeCell ref="L28:L33"/>
    <mergeCell ref="A28:A33"/>
    <mergeCell ref="B28:B33"/>
    <mergeCell ref="C28:C33"/>
    <mergeCell ref="D28:D33"/>
    <mergeCell ref="E28:E33"/>
    <mergeCell ref="F28:F33"/>
    <mergeCell ref="AY28:AY33"/>
    <mergeCell ref="AZ28:AZ33"/>
    <mergeCell ref="A34:A42"/>
    <mergeCell ref="B34:B42"/>
    <mergeCell ref="C34:C42"/>
    <mergeCell ref="D34:D42"/>
    <mergeCell ref="E34:E42"/>
    <mergeCell ref="AN28:AN33"/>
    <mergeCell ref="AO28:AO33"/>
    <mergeCell ref="AP28:AP33"/>
    <mergeCell ref="AQ28:AS33"/>
    <mergeCell ref="AT28:AT33"/>
    <mergeCell ref="AU28:AU33"/>
    <mergeCell ref="AH28:AH33"/>
    <mergeCell ref="AI28:AI33"/>
    <mergeCell ref="AJ28:AJ33"/>
    <mergeCell ref="AK28:AK33"/>
    <mergeCell ref="AL28:AL33"/>
    <mergeCell ref="AM28:AM33"/>
    <mergeCell ref="Y28:Y33"/>
    <mergeCell ref="Z28:Z33"/>
    <mergeCell ref="AC28:AC33"/>
    <mergeCell ref="AD28:AD33"/>
    <mergeCell ref="AF28:AF33"/>
    <mergeCell ref="F34:F42"/>
    <mergeCell ref="G34:G42"/>
    <mergeCell ref="H34:H42"/>
    <mergeCell ref="I34:I42"/>
    <mergeCell ref="J34:J42"/>
    <mergeCell ref="K34:K42"/>
    <mergeCell ref="AV28:AV33"/>
    <mergeCell ref="AW28:AW33"/>
    <mergeCell ref="AX28:AX33"/>
    <mergeCell ref="AG28:AG33"/>
    <mergeCell ref="S28:S33"/>
    <mergeCell ref="T28:T33"/>
    <mergeCell ref="U28:U33"/>
    <mergeCell ref="V28:V33"/>
    <mergeCell ref="W28:W33"/>
    <mergeCell ref="X28:X33"/>
    <mergeCell ref="M28:M33"/>
    <mergeCell ref="N28:N33"/>
    <mergeCell ref="O28:O33"/>
    <mergeCell ref="P28:P33"/>
    <mergeCell ref="Q28:Q33"/>
    <mergeCell ref="R28:R33"/>
    <mergeCell ref="G28:G33"/>
    <mergeCell ref="H28:H33"/>
    <mergeCell ref="R34:R42"/>
    <mergeCell ref="S34:S42"/>
    <mergeCell ref="T34:T42"/>
    <mergeCell ref="U34:U42"/>
    <mergeCell ref="V34:V42"/>
    <mergeCell ref="W34:W42"/>
    <mergeCell ref="L34:L42"/>
    <mergeCell ref="M34:M42"/>
    <mergeCell ref="N34:N42"/>
    <mergeCell ref="O34:O42"/>
    <mergeCell ref="P34:P42"/>
    <mergeCell ref="Q34:Q42"/>
    <mergeCell ref="AG34:AG42"/>
    <mergeCell ref="AH34:AH42"/>
    <mergeCell ref="AI34:AI42"/>
    <mergeCell ref="AJ34:AJ42"/>
    <mergeCell ref="AK34:AK42"/>
    <mergeCell ref="AL34:AL42"/>
    <mergeCell ref="X34:X42"/>
    <mergeCell ref="Y34:Y42"/>
    <mergeCell ref="Z34:Z42"/>
    <mergeCell ref="AC34:AC42"/>
    <mergeCell ref="AD34:AD42"/>
    <mergeCell ref="AF34:AF42"/>
    <mergeCell ref="AU34:AU42"/>
    <mergeCell ref="AV34:AV42"/>
    <mergeCell ref="AW34:AW42"/>
    <mergeCell ref="AX34:AX42"/>
    <mergeCell ref="AY34:AY42"/>
    <mergeCell ref="AZ34:AZ42"/>
    <mergeCell ref="AM34:AM42"/>
    <mergeCell ref="AN34:AN42"/>
    <mergeCell ref="AO34:AO42"/>
    <mergeCell ref="AP34:AP42"/>
    <mergeCell ref="AQ34:AS42"/>
    <mergeCell ref="AT34:AT42"/>
    <mergeCell ref="I43:I48"/>
    <mergeCell ref="J43:J48"/>
    <mergeCell ref="K43:K48"/>
    <mergeCell ref="L43:L48"/>
    <mergeCell ref="A43:A48"/>
    <mergeCell ref="B43:B48"/>
    <mergeCell ref="C43:C48"/>
    <mergeCell ref="D43:D48"/>
    <mergeCell ref="E43:E48"/>
    <mergeCell ref="F43:F48"/>
    <mergeCell ref="AY43:AY48"/>
    <mergeCell ref="AZ43:AZ48"/>
    <mergeCell ref="A49:A51"/>
    <mergeCell ref="B49:B51"/>
    <mergeCell ref="C49:C51"/>
    <mergeCell ref="D49:D51"/>
    <mergeCell ref="E49:E51"/>
    <mergeCell ref="AN43:AN48"/>
    <mergeCell ref="AO43:AO48"/>
    <mergeCell ref="AP43:AP48"/>
    <mergeCell ref="AQ43:AS48"/>
    <mergeCell ref="AT43:AT48"/>
    <mergeCell ref="AU43:AU48"/>
    <mergeCell ref="AH43:AH48"/>
    <mergeCell ref="AI43:AI48"/>
    <mergeCell ref="AJ43:AJ48"/>
    <mergeCell ref="AK43:AK48"/>
    <mergeCell ref="AL43:AL48"/>
    <mergeCell ref="AM43:AM48"/>
    <mergeCell ref="Y43:Y48"/>
    <mergeCell ref="Z43:Z48"/>
    <mergeCell ref="AC43:AC48"/>
    <mergeCell ref="AD43:AD48"/>
    <mergeCell ref="AF43:AF48"/>
    <mergeCell ref="F49:F51"/>
    <mergeCell ref="G49:G51"/>
    <mergeCell ref="H49:H51"/>
    <mergeCell ref="I49:I51"/>
    <mergeCell ref="J49:J51"/>
    <mergeCell ref="K49:K51"/>
    <mergeCell ref="AV43:AV48"/>
    <mergeCell ref="AW43:AW48"/>
    <mergeCell ref="AX43:AX48"/>
    <mergeCell ref="AG43:AG48"/>
    <mergeCell ref="S43:S48"/>
    <mergeCell ref="T43:T48"/>
    <mergeCell ref="U43:U48"/>
    <mergeCell ref="V43:V48"/>
    <mergeCell ref="W43:W48"/>
    <mergeCell ref="X43:X48"/>
    <mergeCell ref="M43:M48"/>
    <mergeCell ref="N43:N48"/>
    <mergeCell ref="O43:O48"/>
    <mergeCell ref="P43:P48"/>
    <mergeCell ref="Q43:Q48"/>
    <mergeCell ref="R43:R48"/>
    <mergeCell ref="G43:G48"/>
    <mergeCell ref="H43:H48"/>
    <mergeCell ref="R49:R51"/>
    <mergeCell ref="S49:S51"/>
    <mergeCell ref="T49:T51"/>
    <mergeCell ref="U49:U51"/>
    <mergeCell ref="V49:V51"/>
    <mergeCell ref="W49:W51"/>
    <mergeCell ref="L49:L51"/>
    <mergeCell ref="M49:M51"/>
    <mergeCell ref="N49:N51"/>
    <mergeCell ref="O49:O51"/>
    <mergeCell ref="P49:P51"/>
    <mergeCell ref="Q49:Q51"/>
    <mergeCell ref="AG49:AG51"/>
    <mergeCell ref="AH49:AH51"/>
    <mergeCell ref="AI49:AI51"/>
    <mergeCell ref="AJ49:AJ51"/>
    <mergeCell ref="AK49:AK51"/>
    <mergeCell ref="AL49:AL51"/>
    <mergeCell ref="X49:X51"/>
    <mergeCell ref="Y49:Y51"/>
    <mergeCell ref="Z49:Z51"/>
    <mergeCell ref="AC49:AC51"/>
    <mergeCell ref="AD49:AD51"/>
    <mergeCell ref="AF49:AF51"/>
    <mergeCell ref="AU49:AU51"/>
    <mergeCell ref="AV49:AV51"/>
    <mergeCell ref="AW49:AW51"/>
    <mergeCell ref="AX49:AX51"/>
    <mergeCell ref="AY49:AY51"/>
    <mergeCell ref="AZ49:AZ51"/>
    <mergeCell ref="AM49:AM51"/>
    <mergeCell ref="AN49:AN51"/>
    <mergeCell ref="AO49:AO51"/>
    <mergeCell ref="AP49:AP51"/>
    <mergeCell ref="AQ49:AS51"/>
    <mergeCell ref="AT49:AT51"/>
    <mergeCell ref="I52:I53"/>
    <mergeCell ref="J52:J53"/>
    <mergeCell ref="K52:K53"/>
    <mergeCell ref="L52:L53"/>
    <mergeCell ref="A52:A53"/>
    <mergeCell ref="B52:B53"/>
    <mergeCell ref="C52:C53"/>
    <mergeCell ref="D52:D53"/>
    <mergeCell ref="E52:E53"/>
    <mergeCell ref="F52:F53"/>
    <mergeCell ref="AY52:AY53"/>
    <mergeCell ref="AZ52:AZ53"/>
    <mergeCell ref="A54:A56"/>
    <mergeCell ref="B54:B56"/>
    <mergeCell ref="C54:C56"/>
    <mergeCell ref="D54:D56"/>
    <mergeCell ref="E54:E56"/>
    <mergeCell ref="AN52:AN53"/>
    <mergeCell ref="AO52:AO53"/>
    <mergeCell ref="AP52:AP53"/>
    <mergeCell ref="AQ52:AS53"/>
    <mergeCell ref="AT52:AT53"/>
    <mergeCell ref="AU52:AU53"/>
    <mergeCell ref="AH52:AH53"/>
    <mergeCell ref="AI52:AI53"/>
    <mergeCell ref="AJ52:AJ53"/>
    <mergeCell ref="AK52:AK53"/>
    <mergeCell ref="AL52:AL53"/>
    <mergeCell ref="AM52:AM53"/>
    <mergeCell ref="Y52:Y53"/>
    <mergeCell ref="Z52:Z53"/>
    <mergeCell ref="AC52:AC53"/>
    <mergeCell ref="AD52:AD53"/>
    <mergeCell ref="AF52:AF53"/>
    <mergeCell ref="F54:F56"/>
    <mergeCell ref="G54:G56"/>
    <mergeCell ref="H54:H56"/>
    <mergeCell ref="I54:I56"/>
    <mergeCell ref="J54:J56"/>
    <mergeCell ref="K54:K56"/>
    <mergeCell ref="AV52:AV53"/>
    <mergeCell ref="AW52:AW53"/>
    <mergeCell ref="AX52:AX53"/>
    <mergeCell ref="AG52:AG53"/>
    <mergeCell ref="S52:S53"/>
    <mergeCell ref="T52:T53"/>
    <mergeCell ref="U52:U53"/>
    <mergeCell ref="V52:V53"/>
    <mergeCell ref="W52:W53"/>
    <mergeCell ref="X52:X53"/>
    <mergeCell ref="M52:M53"/>
    <mergeCell ref="N52:N53"/>
    <mergeCell ref="O52:O53"/>
    <mergeCell ref="P52:P53"/>
    <mergeCell ref="Q52:Q53"/>
    <mergeCell ref="R52:R53"/>
    <mergeCell ref="G52:G53"/>
    <mergeCell ref="H52:H53"/>
    <mergeCell ref="R54:R56"/>
    <mergeCell ref="S54:S56"/>
    <mergeCell ref="T54:T56"/>
    <mergeCell ref="U54:U56"/>
    <mergeCell ref="V54:V56"/>
    <mergeCell ref="W54:W56"/>
    <mergeCell ref="L54:L56"/>
    <mergeCell ref="M54:M56"/>
    <mergeCell ref="N54:N56"/>
    <mergeCell ref="O54:O56"/>
    <mergeCell ref="P54:P56"/>
    <mergeCell ref="Q54:Q56"/>
    <mergeCell ref="AG54:AG56"/>
    <mergeCell ref="AH54:AH56"/>
    <mergeCell ref="AI54:AI56"/>
    <mergeCell ref="AJ54:AJ56"/>
    <mergeCell ref="AK54:AK56"/>
    <mergeCell ref="AL54:AL56"/>
    <mergeCell ref="X54:X56"/>
    <mergeCell ref="Y54:Y56"/>
    <mergeCell ref="Z54:Z56"/>
    <mergeCell ref="AC54:AC56"/>
    <mergeCell ref="AD54:AD56"/>
    <mergeCell ref="AF54:AF56"/>
    <mergeCell ref="AU54:AU56"/>
    <mergeCell ref="AV54:AV56"/>
    <mergeCell ref="AW54:AW56"/>
    <mergeCell ref="AX54:AX56"/>
    <mergeCell ref="AY54:AY56"/>
    <mergeCell ref="AZ54:AZ56"/>
    <mergeCell ref="AM54:AM56"/>
    <mergeCell ref="AN54:AN56"/>
    <mergeCell ref="AO54:AO56"/>
    <mergeCell ref="AP54:AP56"/>
    <mergeCell ref="AQ54:AS56"/>
    <mergeCell ref="AT54:AT56"/>
    <mergeCell ref="I57:I59"/>
    <mergeCell ref="J57:J59"/>
    <mergeCell ref="K57:K59"/>
    <mergeCell ref="L57:L59"/>
    <mergeCell ref="A57:A59"/>
    <mergeCell ref="B57:B59"/>
    <mergeCell ref="C57:C59"/>
    <mergeCell ref="D57:D59"/>
    <mergeCell ref="E57:E59"/>
    <mergeCell ref="F57:F59"/>
    <mergeCell ref="AY57:AY59"/>
    <mergeCell ref="AZ57:AZ59"/>
    <mergeCell ref="A60:A63"/>
    <mergeCell ref="B60:B63"/>
    <mergeCell ref="C60:C63"/>
    <mergeCell ref="D60:D63"/>
    <mergeCell ref="E60:E63"/>
    <mergeCell ref="AN57:AN59"/>
    <mergeCell ref="AO57:AO59"/>
    <mergeCell ref="AP57:AP59"/>
    <mergeCell ref="AQ57:AS59"/>
    <mergeCell ref="AT57:AT59"/>
    <mergeCell ref="AU57:AU59"/>
    <mergeCell ref="AH57:AH59"/>
    <mergeCell ref="AI57:AI59"/>
    <mergeCell ref="AJ57:AJ59"/>
    <mergeCell ref="AK57:AK59"/>
    <mergeCell ref="AL57:AL59"/>
    <mergeCell ref="AM57:AM59"/>
    <mergeCell ref="Y57:Y59"/>
    <mergeCell ref="Z57:Z59"/>
    <mergeCell ref="AC57:AC59"/>
    <mergeCell ref="AD57:AD59"/>
    <mergeCell ref="AF57:AF59"/>
    <mergeCell ref="F60:F63"/>
    <mergeCell ref="G60:G63"/>
    <mergeCell ref="H60:H63"/>
    <mergeCell ref="I60:I63"/>
    <mergeCell ref="J60:J63"/>
    <mergeCell ref="K60:K63"/>
    <mergeCell ref="AV57:AV59"/>
    <mergeCell ref="AW57:AW59"/>
    <mergeCell ref="AX57:AX59"/>
    <mergeCell ref="AG57:AG59"/>
    <mergeCell ref="S57:S59"/>
    <mergeCell ref="T57:T59"/>
    <mergeCell ref="U57:U59"/>
    <mergeCell ref="V57:V59"/>
    <mergeCell ref="W57:W59"/>
    <mergeCell ref="X57:X59"/>
    <mergeCell ref="M57:M59"/>
    <mergeCell ref="N57:N59"/>
    <mergeCell ref="O57:O59"/>
    <mergeCell ref="P57:P59"/>
    <mergeCell ref="Q57:Q59"/>
    <mergeCell ref="R57:R59"/>
    <mergeCell ref="G57:G59"/>
    <mergeCell ref="H57:H59"/>
    <mergeCell ref="R60:R63"/>
    <mergeCell ref="S60:S63"/>
    <mergeCell ref="T60:T63"/>
    <mergeCell ref="U60:U63"/>
    <mergeCell ref="V60:V63"/>
    <mergeCell ref="W60:W63"/>
    <mergeCell ref="L60:L63"/>
    <mergeCell ref="M60:M63"/>
    <mergeCell ref="N60:N63"/>
    <mergeCell ref="O60:O63"/>
    <mergeCell ref="P60:P63"/>
    <mergeCell ref="Q60:Q63"/>
    <mergeCell ref="AG60:AG63"/>
    <mergeCell ref="AH60:AH63"/>
    <mergeCell ref="AI60:AI63"/>
    <mergeCell ref="AJ60:AJ63"/>
    <mergeCell ref="AK60:AK63"/>
    <mergeCell ref="AL60:AL63"/>
    <mergeCell ref="X60:X63"/>
    <mergeCell ref="Y60:Y63"/>
    <mergeCell ref="Z60:Z63"/>
    <mergeCell ref="AC60:AC63"/>
    <mergeCell ref="AD60:AD63"/>
    <mergeCell ref="AF60:AF63"/>
    <mergeCell ref="AU60:AU63"/>
    <mergeCell ref="AV60:AV63"/>
    <mergeCell ref="AW60:AW63"/>
    <mergeCell ref="AX60:AX63"/>
    <mergeCell ref="AY60:AY63"/>
    <mergeCell ref="AZ60:AZ63"/>
    <mergeCell ref="AM60:AM63"/>
    <mergeCell ref="AN60:AN63"/>
    <mergeCell ref="AO60:AO63"/>
    <mergeCell ref="AP60:AP63"/>
    <mergeCell ref="AQ60:AS63"/>
    <mergeCell ref="AT60:AT63"/>
    <mergeCell ref="I64:I67"/>
    <mergeCell ref="J64:J67"/>
    <mergeCell ref="K64:K67"/>
    <mergeCell ref="L64:L67"/>
    <mergeCell ref="A64:A67"/>
    <mergeCell ref="B64:B67"/>
    <mergeCell ref="C64:C67"/>
    <mergeCell ref="D64:D67"/>
    <mergeCell ref="E64:E67"/>
    <mergeCell ref="F64:F67"/>
    <mergeCell ref="AY64:AY67"/>
    <mergeCell ref="AZ64:AZ67"/>
    <mergeCell ref="A68:A70"/>
    <mergeCell ref="B68:B70"/>
    <mergeCell ref="C68:C70"/>
    <mergeCell ref="D68:D70"/>
    <mergeCell ref="E68:E70"/>
    <mergeCell ref="AN64:AN67"/>
    <mergeCell ref="AO64:AO67"/>
    <mergeCell ref="AP64:AP67"/>
    <mergeCell ref="AQ64:AS67"/>
    <mergeCell ref="AT64:AT67"/>
    <mergeCell ref="AU64:AU67"/>
    <mergeCell ref="AH64:AH67"/>
    <mergeCell ref="AI64:AI67"/>
    <mergeCell ref="AJ64:AJ67"/>
    <mergeCell ref="AK64:AK67"/>
    <mergeCell ref="AL64:AL67"/>
    <mergeCell ref="AM64:AM67"/>
    <mergeCell ref="Y64:Y67"/>
    <mergeCell ref="Z64:Z67"/>
    <mergeCell ref="AC64:AC67"/>
    <mergeCell ref="AD64:AD67"/>
    <mergeCell ref="AF64:AF67"/>
    <mergeCell ref="F68:F70"/>
    <mergeCell ref="G68:G70"/>
    <mergeCell ref="H68:H70"/>
    <mergeCell ref="I68:I70"/>
    <mergeCell ref="J68:J70"/>
    <mergeCell ref="K68:K70"/>
    <mergeCell ref="AV64:AV67"/>
    <mergeCell ref="AW64:AW67"/>
    <mergeCell ref="AX64:AX67"/>
    <mergeCell ref="AG64:AG67"/>
    <mergeCell ref="S64:S67"/>
    <mergeCell ref="T64:T67"/>
    <mergeCell ref="U64:U67"/>
    <mergeCell ref="V64:V67"/>
    <mergeCell ref="W64:W67"/>
    <mergeCell ref="X64:X67"/>
    <mergeCell ref="M64:M67"/>
    <mergeCell ref="N64:N67"/>
    <mergeCell ref="O64:O67"/>
    <mergeCell ref="P64:P67"/>
    <mergeCell ref="Q64:Q67"/>
    <mergeCell ref="R64:R67"/>
    <mergeCell ref="G64:G67"/>
    <mergeCell ref="H64:H67"/>
    <mergeCell ref="R68:R70"/>
    <mergeCell ref="S68:S70"/>
    <mergeCell ref="T68:T70"/>
    <mergeCell ref="U68:U70"/>
    <mergeCell ref="V68:V70"/>
    <mergeCell ref="W68:W70"/>
    <mergeCell ref="L68:L70"/>
    <mergeCell ref="M68:M70"/>
    <mergeCell ref="N68:N70"/>
    <mergeCell ref="O68:O70"/>
    <mergeCell ref="P68:P70"/>
    <mergeCell ref="Q68:Q70"/>
    <mergeCell ref="AG68:AG70"/>
    <mergeCell ref="AH68:AH70"/>
    <mergeCell ref="AI68:AI70"/>
    <mergeCell ref="AJ68:AJ70"/>
    <mergeCell ref="AK68:AK70"/>
    <mergeCell ref="AL68:AL70"/>
    <mergeCell ref="X68:X70"/>
    <mergeCell ref="Y68:Y70"/>
    <mergeCell ref="Z68:Z70"/>
    <mergeCell ref="AC68:AC70"/>
    <mergeCell ref="AD68:AD70"/>
    <mergeCell ref="AF68:AF70"/>
    <mergeCell ref="AU68:AU70"/>
    <mergeCell ref="AV68:AV70"/>
    <mergeCell ref="AW68:AW70"/>
    <mergeCell ref="AX68:AX70"/>
    <mergeCell ref="AY68:AY70"/>
    <mergeCell ref="AZ68:AZ70"/>
    <mergeCell ref="AM68:AM70"/>
    <mergeCell ref="AN68:AN70"/>
    <mergeCell ref="AO68:AO70"/>
    <mergeCell ref="AP68:AP70"/>
    <mergeCell ref="AQ68:AS70"/>
    <mergeCell ref="AT68:AT70"/>
    <mergeCell ref="I71:I76"/>
    <mergeCell ref="J71:J76"/>
    <mergeCell ref="K71:K76"/>
    <mergeCell ref="L71:L76"/>
    <mergeCell ref="A71:A76"/>
    <mergeCell ref="B71:B76"/>
    <mergeCell ref="C71:C76"/>
    <mergeCell ref="D71:D76"/>
    <mergeCell ref="E71:E76"/>
    <mergeCell ref="F71:F76"/>
    <mergeCell ref="AY71:AY76"/>
    <mergeCell ref="AZ71:AZ76"/>
    <mergeCell ref="A77:A79"/>
    <mergeCell ref="B77:B79"/>
    <mergeCell ref="C77:C79"/>
    <mergeCell ref="D77:D79"/>
    <mergeCell ref="E77:E79"/>
    <mergeCell ref="AN71:AN76"/>
    <mergeCell ref="AO71:AO76"/>
    <mergeCell ref="AP71:AP76"/>
    <mergeCell ref="AQ71:AS76"/>
    <mergeCell ref="AT71:AT76"/>
    <mergeCell ref="AU71:AU76"/>
    <mergeCell ref="AH71:AH76"/>
    <mergeCell ref="AI71:AI76"/>
    <mergeCell ref="AJ71:AJ76"/>
    <mergeCell ref="AK71:AK76"/>
    <mergeCell ref="AL71:AL76"/>
    <mergeCell ref="AM71:AM76"/>
    <mergeCell ref="Y71:Y76"/>
    <mergeCell ref="Z71:Z76"/>
    <mergeCell ref="AC71:AC76"/>
    <mergeCell ref="AD71:AD76"/>
    <mergeCell ref="AF71:AF76"/>
    <mergeCell ref="F77:F79"/>
    <mergeCell ref="G77:G79"/>
    <mergeCell ref="H77:H79"/>
    <mergeCell ref="I77:I79"/>
    <mergeCell ref="J77:J79"/>
    <mergeCell ref="K77:K79"/>
    <mergeCell ref="AV71:AV76"/>
    <mergeCell ref="AW71:AW76"/>
    <mergeCell ref="AX71:AX76"/>
    <mergeCell ref="AG71:AG76"/>
    <mergeCell ref="S71:S76"/>
    <mergeCell ref="T71:T76"/>
    <mergeCell ref="U71:U76"/>
    <mergeCell ref="V71:V76"/>
    <mergeCell ref="W71:W76"/>
    <mergeCell ref="X71:X76"/>
    <mergeCell ref="M71:M76"/>
    <mergeCell ref="N71:N76"/>
    <mergeCell ref="O71:O76"/>
    <mergeCell ref="P71:P76"/>
    <mergeCell ref="Q71:Q76"/>
    <mergeCell ref="R71:R76"/>
    <mergeCell ref="G71:G76"/>
    <mergeCell ref="H71:H76"/>
    <mergeCell ref="R77:R79"/>
    <mergeCell ref="S77:S79"/>
    <mergeCell ref="T77:T79"/>
    <mergeCell ref="U77:U79"/>
    <mergeCell ref="V77:V79"/>
    <mergeCell ref="W77:W79"/>
    <mergeCell ref="L77:L79"/>
    <mergeCell ref="M77:M79"/>
    <mergeCell ref="N77:N79"/>
    <mergeCell ref="O77:O79"/>
    <mergeCell ref="P77:P79"/>
    <mergeCell ref="Q77:Q79"/>
    <mergeCell ref="AG77:AG79"/>
    <mergeCell ref="AH77:AH79"/>
    <mergeCell ref="AI77:AI79"/>
    <mergeCell ref="AJ77:AJ79"/>
    <mergeCell ref="AK77:AK79"/>
    <mergeCell ref="AL77:AL79"/>
    <mergeCell ref="X77:X79"/>
    <mergeCell ref="Y77:Y79"/>
    <mergeCell ref="Z77:Z79"/>
    <mergeCell ref="AC77:AC79"/>
    <mergeCell ref="AD77:AD79"/>
    <mergeCell ref="AF77:AF79"/>
    <mergeCell ref="AU77:AU79"/>
    <mergeCell ref="AV77:AV79"/>
    <mergeCell ref="AW77:AW79"/>
    <mergeCell ref="AX77:AX79"/>
    <mergeCell ref="AY77:AY79"/>
    <mergeCell ref="AZ77:AZ79"/>
    <mergeCell ref="AM77:AM79"/>
    <mergeCell ref="AN77:AN79"/>
    <mergeCell ref="AO77:AO79"/>
    <mergeCell ref="AP77:AP79"/>
    <mergeCell ref="AQ77:AS79"/>
    <mergeCell ref="AT77:AT79"/>
    <mergeCell ref="I80:I83"/>
    <mergeCell ref="J80:J83"/>
    <mergeCell ref="K80:K83"/>
    <mergeCell ref="L80:L83"/>
    <mergeCell ref="A80:A83"/>
    <mergeCell ref="B80:B83"/>
    <mergeCell ref="C80:C83"/>
    <mergeCell ref="D80:D83"/>
    <mergeCell ref="E80:E83"/>
    <mergeCell ref="F80:F83"/>
    <mergeCell ref="AY80:AY83"/>
    <mergeCell ref="AZ80:AZ83"/>
    <mergeCell ref="A84:A86"/>
    <mergeCell ref="B84:B86"/>
    <mergeCell ref="C84:C86"/>
    <mergeCell ref="D84:D86"/>
    <mergeCell ref="E84:E86"/>
    <mergeCell ref="AN80:AN83"/>
    <mergeCell ref="AO80:AO83"/>
    <mergeCell ref="AP80:AP83"/>
    <mergeCell ref="AQ80:AS83"/>
    <mergeCell ref="AT80:AT83"/>
    <mergeCell ref="AU80:AU83"/>
    <mergeCell ref="AH80:AH83"/>
    <mergeCell ref="AI80:AI83"/>
    <mergeCell ref="AJ80:AJ83"/>
    <mergeCell ref="AK80:AK83"/>
    <mergeCell ref="AL80:AL83"/>
    <mergeCell ref="AM80:AM83"/>
    <mergeCell ref="Y80:Y83"/>
    <mergeCell ref="Z80:Z83"/>
    <mergeCell ref="AC80:AC83"/>
    <mergeCell ref="AD80:AD83"/>
    <mergeCell ref="AF80:AF83"/>
    <mergeCell ref="F84:F86"/>
    <mergeCell ref="G84:G86"/>
    <mergeCell ref="H84:H86"/>
    <mergeCell ref="I84:I86"/>
    <mergeCell ref="J84:J86"/>
    <mergeCell ref="K84:K86"/>
    <mergeCell ref="AV80:AV83"/>
    <mergeCell ref="AW80:AW83"/>
    <mergeCell ref="AX80:AX83"/>
    <mergeCell ref="AG80:AG83"/>
    <mergeCell ref="S80:S83"/>
    <mergeCell ref="T80:T83"/>
    <mergeCell ref="U80:U83"/>
    <mergeCell ref="V80:V83"/>
    <mergeCell ref="W80:W83"/>
    <mergeCell ref="X80:X83"/>
    <mergeCell ref="M80:M83"/>
    <mergeCell ref="N80:N83"/>
    <mergeCell ref="O80:O83"/>
    <mergeCell ref="P80:P83"/>
    <mergeCell ref="Q80:Q83"/>
    <mergeCell ref="R80:R83"/>
    <mergeCell ref="G80:G83"/>
    <mergeCell ref="H80:H83"/>
    <mergeCell ref="R84:R86"/>
    <mergeCell ref="S84:S86"/>
    <mergeCell ref="T84:T86"/>
    <mergeCell ref="U84:U86"/>
    <mergeCell ref="V84:V86"/>
    <mergeCell ref="W84:W86"/>
    <mergeCell ref="L84:L86"/>
    <mergeCell ref="M84:M86"/>
    <mergeCell ref="N84:N86"/>
    <mergeCell ref="O84:O86"/>
    <mergeCell ref="P84:P86"/>
    <mergeCell ref="Q84:Q86"/>
    <mergeCell ref="AG84:AG86"/>
    <mergeCell ref="AH84:AH86"/>
    <mergeCell ref="AI84:AI86"/>
    <mergeCell ref="AJ84:AJ86"/>
    <mergeCell ref="AK84:AK86"/>
    <mergeCell ref="AL84:AL86"/>
    <mergeCell ref="X84:X86"/>
    <mergeCell ref="Y84:Y86"/>
    <mergeCell ref="Z84:Z86"/>
    <mergeCell ref="AC84:AC86"/>
    <mergeCell ref="AD84:AD86"/>
    <mergeCell ref="AF84:AF86"/>
    <mergeCell ref="AU84:AU86"/>
    <mergeCell ref="AV84:AV86"/>
    <mergeCell ref="AW84:AW86"/>
    <mergeCell ref="AX84:AX86"/>
    <mergeCell ref="AY84:AY86"/>
    <mergeCell ref="AZ84:AZ86"/>
    <mergeCell ref="AM84:AM86"/>
    <mergeCell ref="AN84:AN86"/>
    <mergeCell ref="AO84:AO86"/>
    <mergeCell ref="AP84:AP86"/>
    <mergeCell ref="AQ84:AS86"/>
    <mergeCell ref="AT84:AT8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48F27-DF0A-45F8-BF30-381691F7AAB7}">
  <dimension ref="A1:AA157"/>
  <sheetViews>
    <sheetView workbookViewId="0">
      <selection sqref="A1:XFD1048576"/>
    </sheetView>
  </sheetViews>
  <sheetFormatPr defaultColWidth="9" defaultRowHeight="15" x14ac:dyDescent="0.25"/>
  <cols>
    <col min="1" max="5" width="9" style="7"/>
    <col min="6" max="6" width="22.85546875" style="7" customWidth="1"/>
    <col min="7" max="11" width="9" style="7"/>
    <col min="12" max="12" width="23.5703125" style="7" customWidth="1"/>
    <col min="13" max="27" width="9" style="7"/>
  </cols>
  <sheetData>
    <row r="1" spans="1:12" ht="15.95" customHeight="1" x14ac:dyDescent="0.25">
      <c r="C1" s="1" t="s">
        <v>257</v>
      </c>
      <c r="J1" s="1" t="s">
        <v>0</v>
      </c>
    </row>
    <row r="2" spans="1:12" ht="15.95" customHeight="1" x14ac:dyDescent="0.25">
      <c r="C2" s="1" t="s">
        <v>257</v>
      </c>
      <c r="J2" s="1" t="s">
        <v>1</v>
      </c>
    </row>
    <row r="3" spans="1:12" ht="15.95" customHeight="1" x14ac:dyDescent="0.25">
      <c r="C3" s="1" t="s">
        <v>257</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3" ht="15.95" customHeight="1" x14ac:dyDescent="0.25"/>
    <row r="18" spans="1:13" ht="18.95" customHeight="1" x14ac:dyDescent="0.3">
      <c r="A18" s="59" t="s">
        <v>867</v>
      </c>
      <c r="B18" s="59"/>
      <c r="C18" s="59"/>
      <c r="D18" s="59"/>
      <c r="E18" s="59"/>
      <c r="F18" s="59"/>
      <c r="G18" s="59"/>
      <c r="H18" s="59"/>
      <c r="I18" s="59"/>
      <c r="J18" s="59"/>
      <c r="K18" s="59"/>
      <c r="L18" s="59"/>
    </row>
    <row r="20" spans="1:13" ht="78.95" customHeight="1" x14ac:dyDescent="0.25">
      <c r="A20" s="133" t="s">
        <v>868</v>
      </c>
      <c r="B20" s="133"/>
      <c r="C20" s="133"/>
      <c r="D20" s="133"/>
      <c r="E20" s="133"/>
      <c r="F20" s="133"/>
      <c r="G20" s="122" t="s">
        <v>9</v>
      </c>
      <c r="H20" s="122"/>
      <c r="I20" s="122"/>
      <c r="J20" s="122"/>
      <c r="K20" s="122"/>
      <c r="L20" s="122"/>
      <c r="M20" s="7" t="s">
        <v>257</v>
      </c>
    </row>
    <row r="21" spans="1:13" ht="15.95" customHeight="1" x14ac:dyDescent="0.25">
      <c r="A21" s="133" t="s">
        <v>869</v>
      </c>
      <c r="B21" s="133"/>
      <c r="C21" s="133"/>
      <c r="D21" s="133"/>
      <c r="E21" s="133"/>
      <c r="F21" s="133"/>
      <c r="G21" s="122" t="s">
        <v>870</v>
      </c>
      <c r="H21" s="122"/>
      <c r="I21" s="122"/>
      <c r="J21" s="122"/>
      <c r="K21" s="122"/>
      <c r="L21" s="122"/>
    </row>
    <row r="22" spans="1:13" ht="15.95" customHeight="1" x14ac:dyDescent="0.25">
      <c r="A22" s="133" t="s">
        <v>871</v>
      </c>
      <c r="B22" s="133"/>
      <c r="C22" s="133"/>
      <c r="D22" s="133"/>
      <c r="E22" s="133"/>
      <c r="F22" s="133"/>
      <c r="G22" s="122" t="s">
        <v>872</v>
      </c>
      <c r="H22" s="122"/>
      <c r="I22" s="122"/>
      <c r="J22" s="122"/>
      <c r="K22" s="122"/>
      <c r="L22" s="122"/>
    </row>
    <row r="23" spans="1:13" ht="15.95" customHeight="1" x14ac:dyDescent="0.25">
      <c r="A23" s="133" t="s">
        <v>873</v>
      </c>
      <c r="B23" s="133"/>
      <c r="C23" s="133"/>
      <c r="D23" s="133"/>
      <c r="E23" s="133"/>
      <c r="F23" s="133"/>
      <c r="G23" s="122" t="s">
        <v>246</v>
      </c>
      <c r="H23" s="122"/>
      <c r="I23" s="122"/>
      <c r="J23" s="122"/>
      <c r="K23" s="122"/>
      <c r="L23" s="122"/>
    </row>
    <row r="24" spans="1:13" ht="15.95" customHeight="1" x14ac:dyDescent="0.25">
      <c r="A24" s="135" t="s">
        <v>592</v>
      </c>
      <c r="B24" s="135"/>
      <c r="C24" s="135"/>
      <c r="D24" s="135"/>
      <c r="E24" s="135"/>
      <c r="F24" s="135"/>
      <c r="G24" s="122" t="s">
        <v>181</v>
      </c>
      <c r="H24" s="122"/>
      <c r="I24" s="122"/>
      <c r="J24" s="122"/>
      <c r="K24" s="122"/>
      <c r="L24" s="122"/>
    </row>
    <row r="25" spans="1:13" ht="15.95" customHeight="1" x14ac:dyDescent="0.25">
      <c r="A25" s="135" t="s">
        <v>600</v>
      </c>
      <c r="B25" s="135"/>
      <c r="C25" s="135"/>
      <c r="D25" s="135"/>
      <c r="E25" s="135"/>
      <c r="F25" s="135"/>
      <c r="G25" s="122" t="s">
        <v>246</v>
      </c>
      <c r="H25" s="122"/>
      <c r="I25" s="122"/>
      <c r="J25" s="122"/>
      <c r="K25" s="122"/>
      <c r="L25" s="122"/>
    </row>
    <row r="26" spans="1:13" ht="15.95" customHeight="1" x14ac:dyDescent="0.25">
      <c r="A26" s="135" t="s">
        <v>602</v>
      </c>
      <c r="B26" s="135"/>
      <c r="C26" s="135"/>
      <c r="D26" s="135"/>
      <c r="E26" s="135"/>
      <c r="F26" s="135"/>
      <c r="G26" s="122" t="s">
        <v>246</v>
      </c>
      <c r="H26" s="122"/>
      <c r="I26" s="122"/>
      <c r="J26" s="122"/>
      <c r="K26" s="122"/>
      <c r="L26" s="122"/>
    </row>
    <row r="27" spans="1:13" ht="15.95" customHeight="1" x14ac:dyDescent="0.25">
      <c r="A27" s="133" t="s">
        <v>604</v>
      </c>
      <c r="B27" s="133"/>
      <c r="C27" s="133"/>
      <c r="D27" s="133"/>
      <c r="E27" s="133"/>
      <c r="F27" s="133"/>
      <c r="G27" s="122" t="s">
        <v>246</v>
      </c>
      <c r="H27" s="122"/>
      <c r="I27" s="122"/>
      <c r="J27" s="122"/>
      <c r="K27" s="122"/>
      <c r="L27" s="122"/>
    </row>
    <row r="28" spans="1:13" ht="15.95" customHeight="1" x14ac:dyDescent="0.25">
      <c r="A28" s="135" t="s">
        <v>606</v>
      </c>
      <c r="B28" s="135"/>
      <c r="C28" s="135"/>
      <c r="D28" s="135"/>
      <c r="E28" s="135"/>
      <c r="F28" s="135"/>
      <c r="G28" s="122" t="s">
        <v>246</v>
      </c>
      <c r="H28" s="122"/>
      <c r="I28" s="122"/>
      <c r="J28" s="122"/>
      <c r="K28" s="122"/>
      <c r="L28" s="122"/>
    </row>
    <row r="29" spans="1:13" ht="15.95" customHeight="1" x14ac:dyDescent="0.25">
      <c r="A29" s="133" t="s">
        <v>874</v>
      </c>
      <c r="B29" s="133"/>
      <c r="C29" s="133"/>
      <c r="D29" s="133"/>
      <c r="E29" s="133"/>
      <c r="F29" s="133"/>
      <c r="G29" s="122" t="s">
        <v>213</v>
      </c>
      <c r="H29" s="122"/>
      <c r="I29" s="122"/>
      <c r="J29" s="122"/>
      <c r="K29" s="122"/>
      <c r="L29" s="122"/>
    </row>
    <row r="30" spans="1:13" ht="15.95" customHeight="1" x14ac:dyDescent="0.25">
      <c r="A30" s="133" t="s">
        <v>875</v>
      </c>
      <c r="B30" s="133"/>
      <c r="C30" s="133"/>
      <c r="D30" s="133"/>
      <c r="E30" s="133"/>
      <c r="F30" s="133"/>
      <c r="G30" s="122" t="s">
        <v>215</v>
      </c>
      <c r="H30" s="122"/>
      <c r="I30" s="122"/>
      <c r="J30" s="122"/>
      <c r="K30" s="122"/>
      <c r="L30" s="122"/>
    </row>
    <row r="31" spans="1:13" ht="15.95" customHeight="1" x14ac:dyDescent="0.25">
      <c r="A31" s="133" t="s">
        <v>876</v>
      </c>
      <c r="B31" s="133"/>
      <c r="C31" s="133"/>
      <c r="D31" s="133"/>
      <c r="E31" s="133"/>
      <c r="F31" s="133"/>
      <c r="G31" s="122" t="s">
        <v>484</v>
      </c>
      <c r="H31" s="122"/>
      <c r="I31" s="122"/>
      <c r="J31" s="122"/>
      <c r="K31" s="122"/>
      <c r="L31" s="122"/>
    </row>
    <row r="32" spans="1:13" ht="15.95" customHeight="1" x14ac:dyDescent="0.25">
      <c r="A32" s="133" t="s">
        <v>877</v>
      </c>
      <c r="B32" s="133"/>
      <c r="C32" s="133"/>
      <c r="D32" s="133"/>
      <c r="E32" s="133"/>
      <c r="F32" s="133"/>
      <c r="G32" s="122" t="s">
        <v>878</v>
      </c>
      <c r="H32" s="122"/>
      <c r="I32" s="122"/>
      <c r="J32" s="122"/>
      <c r="K32" s="122"/>
      <c r="L32" s="122"/>
    </row>
    <row r="33" spans="1:12" ht="15.95" customHeight="1" x14ac:dyDescent="0.25">
      <c r="A33" s="133" t="s">
        <v>879</v>
      </c>
      <c r="B33" s="133"/>
      <c r="C33" s="133"/>
      <c r="D33" s="133"/>
      <c r="E33" s="133"/>
      <c r="F33" s="133"/>
      <c r="G33" s="122" t="s">
        <v>880</v>
      </c>
      <c r="H33" s="122"/>
      <c r="I33" s="122"/>
      <c r="J33" s="122"/>
      <c r="K33" s="122"/>
      <c r="L33" s="122"/>
    </row>
    <row r="34" spans="1:12" ht="29.1" customHeight="1" x14ac:dyDescent="0.25">
      <c r="A34" s="121" t="s">
        <v>881</v>
      </c>
      <c r="B34" s="121"/>
      <c r="C34" s="121"/>
      <c r="D34" s="121"/>
      <c r="E34" s="121"/>
      <c r="F34" s="121"/>
      <c r="G34" s="122" t="s">
        <v>880</v>
      </c>
      <c r="H34" s="122"/>
      <c r="I34" s="122"/>
      <c r="J34" s="122"/>
      <c r="K34" s="122"/>
      <c r="L34" s="122"/>
    </row>
    <row r="35" spans="1:12" ht="15.95" customHeight="1" x14ac:dyDescent="0.25">
      <c r="A35" s="133" t="s">
        <v>882</v>
      </c>
      <c r="B35" s="133"/>
      <c r="C35" s="133"/>
      <c r="D35" s="133"/>
      <c r="E35" s="133"/>
      <c r="F35" s="133"/>
      <c r="G35" s="122"/>
      <c r="H35" s="122"/>
      <c r="I35" s="122"/>
      <c r="J35" s="122"/>
      <c r="K35" s="122"/>
      <c r="L35" s="122"/>
    </row>
    <row r="36" spans="1:12" ht="32.1" customHeight="1" x14ac:dyDescent="0.25">
      <c r="A36" s="121" t="s">
        <v>883</v>
      </c>
      <c r="B36" s="121"/>
      <c r="C36" s="121"/>
      <c r="D36" s="121"/>
      <c r="E36" s="121"/>
      <c r="F36" s="121"/>
      <c r="G36" s="134" t="s">
        <v>884</v>
      </c>
      <c r="H36" s="134"/>
      <c r="I36" s="134"/>
      <c r="J36" s="134"/>
      <c r="K36" s="134"/>
      <c r="L36" s="134"/>
    </row>
    <row r="37" spans="1:12" ht="15.95" customHeight="1" x14ac:dyDescent="0.25">
      <c r="A37" s="133" t="s">
        <v>885</v>
      </c>
      <c r="B37" s="133"/>
      <c r="C37" s="133"/>
      <c r="D37" s="133"/>
      <c r="E37" s="133"/>
      <c r="F37" s="133"/>
      <c r="G37" s="122" t="s">
        <v>886</v>
      </c>
      <c r="H37" s="122"/>
      <c r="I37" s="122"/>
      <c r="J37" s="122"/>
      <c r="K37" s="122"/>
      <c r="L37" s="122"/>
    </row>
    <row r="38" spans="1:12" ht="15.95" customHeight="1" x14ac:dyDescent="0.25">
      <c r="A38" s="133" t="s">
        <v>887</v>
      </c>
      <c r="B38" s="133"/>
      <c r="C38" s="133"/>
      <c r="D38" s="133"/>
      <c r="E38" s="133"/>
      <c r="F38" s="133"/>
      <c r="G38" s="122" t="s">
        <v>888</v>
      </c>
      <c r="H38" s="122"/>
      <c r="I38" s="122"/>
      <c r="J38" s="122"/>
      <c r="K38" s="122"/>
      <c r="L38" s="122"/>
    </row>
    <row r="39" spans="1:12" ht="15.95" customHeight="1" x14ac:dyDescent="0.25">
      <c r="A39" s="133" t="s">
        <v>889</v>
      </c>
      <c r="B39" s="133"/>
      <c r="C39" s="133"/>
      <c r="D39" s="133"/>
      <c r="E39" s="133"/>
      <c r="F39" s="133"/>
      <c r="G39" s="122" t="s">
        <v>890</v>
      </c>
      <c r="H39" s="122"/>
      <c r="I39" s="122"/>
      <c r="J39" s="122"/>
      <c r="K39" s="122"/>
      <c r="L39" s="122"/>
    </row>
    <row r="40" spans="1:12" ht="15.95" customHeight="1" x14ac:dyDescent="0.25">
      <c r="A40" s="133" t="s">
        <v>891</v>
      </c>
      <c r="B40" s="133"/>
      <c r="C40" s="133"/>
      <c r="D40" s="133"/>
      <c r="E40" s="133"/>
      <c r="F40" s="133"/>
      <c r="G40" s="122" t="s">
        <v>892</v>
      </c>
      <c r="H40" s="122"/>
      <c r="I40" s="122"/>
      <c r="J40" s="122"/>
      <c r="K40" s="122"/>
      <c r="L40" s="122"/>
    </row>
    <row r="41" spans="1:12" ht="48" customHeight="1" x14ac:dyDescent="0.25">
      <c r="A41" s="121" t="s">
        <v>883</v>
      </c>
      <c r="B41" s="121"/>
      <c r="C41" s="121"/>
      <c r="D41" s="121"/>
      <c r="E41" s="121"/>
      <c r="F41" s="121"/>
      <c r="G41" s="134" t="s">
        <v>893</v>
      </c>
      <c r="H41" s="134"/>
      <c r="I41" s="134"/>
      <c r="J41" s="134"/>
      <c r="K41" s="134"/>
      <c r="L41" s="134"/>
    </row>
    <row r="42" spans="1:12" ht="15.95" customHeight="1" x14ac:dyDescent="0.25">
      <c r="A42" s="133" t="s">
        <v>894</v>
      </c>
      <c r="B42" s="133"/>
      <c r="C42" s="133"/>
      <c r="D42" s="133"/>
      <c r="E42" s="133"/>
      <c r="F42" s="133"/>
      <c r="G42" s="122" t="s">
        <v>895</v>
      </c>
      <c r="H42" s="122"/>
      <c r="I42" s="122"/>
      <c r="J42" s="122"/>
      <c r="K42" s="122"/>
      <c r="L42" s="122"/>
    </row>
    <row r="43" spans="1:12" ht="15.95" customHeight="1" x14ac:dyDescent="0.25">
      <c r="A43" s="133" t="s">
        <v>887</v>
      </c>
      <c r="B43" s="133"/>
      <c r="C43" s="133"/>
      <c r="D43" s="133"/>
      <c r="E43" s="133"/>
      <c r="F43" s="133"/>
      <c r="G43" s="122" t="s">
        <v>896</v>
      </c>
      <c r="H43" s="122"/>
      <c r="I43" s="122"/>
      <c r="J43" s="122"/>
      <c r="K43" s="122"/>
      <c r="L43" s="122"/>
    </row>
    <row r="44" spans="1:12" ht="15.95" customHeight="1" x14ac:dyDescent="0.25">
      <c r="A44" s="133" t="s">
        <v>889</v>
      </c>
      <c r="B44" s="133"/>
      <c r="C44" s="133"/>
      <c r="D44" s="133"/>
      <c r="E44" s="133"/>
      <c r="F44" s="133"/>
      <c r="G44" s="122" t="s">
        <v>895</v>
      </c>
      <c r="H44" s="122"/>
      <c r="I44" s="122"/>
      <c r="J44" s="122"/>
      <c r="K44" s="122"/>
      <c r="L44" s="122"/>
    </row>
    <row r="45" spans="1:12" ht="15.95" customHeight="1" x14ac:dyDescent="0.25">
      <c r="A45" s="133" t="s">
        <v>891</v>
      </c>
      <c r="B45" s="133"/>
      <c r="C45" s="133"/>
      <c r="D45" s="133"/>
      <c r="E45" s="133"/>
      <c r="F45" s="133"/>
      <c r="G45" s="122" t="s">
        <v>897</v>
      </c>
      <c r="H45" s="122"/>
      <c r="I45" s="122"/>
      <c r="J45" s="122"/>
      <c r="K45" s="122"/>
      <c r="L45" s="122"/>
    </row>
    <row r="46" spans="1:12" ht="48" customHeight="1" x14ac:dyDescent="0.25">
      <c r="A46" s="121" t="s">
        <v>883</v>
      </c>
      <c r="B46" s="121"/>
      <c r="C46" s="121"/>
      <c r="D46" s="121"/>
      <c r="E46" s="121"/>
      <c r="F46" s="121"/>
      <c r="G46" s="134" t="s">
        <v>898</v>
      </c>
      <c r="H46" s="134"/>
      <c r="I46" s="134"/>
      <c r="J46" s="134"/>
      <c r="K46" s="134"/>
      <c r="L46" s="134"/>
    </row>
    <row r="47" spans="1:12" ht="15.95" customHeight="1" x14ac:dyDescent="0.25">
      <c r="A47" s="133" t="s">
        <v>899</v>
      </c>
      <c r="B47" s="133"/>
      <c r="C47" s="133"/>
      <c r="D47" s="133"/>
      <c r="E47" s="133"/>
      <c r="F47" s="133"/>
      <c r="G47" s="122" t="s">
        <v>900</v>
      </c>
      <c r="H47" s="122"/>
      <c r="I47" s="122"/>
      <c r="J47" s="122"/>
      <c r="K47" s="122"/>
      <c r="L47" s="122"/>
    </row>
    <row r="48" spans="1:12" ht="15.95" customHeight="1" x14ac:dyDescent="0.25">
      <c r="A48" s="133" t="s">
        <v>887</v>
      </c>
      <c r="B48" s="133"/>
      <c r="C48" s="133"/>
      <c r="D48" s="133"/>
      <c r="E48" s="133"/>
      <c r="F48" s="133"/>
      <c r="G48" s="122" t="s">
        <v>901</v>
      </c>
      <c r="H48" s="122"/>
      <c r="I48" s="122"/>
      <c r="J48" s="122"/>
      <c r="K48" s="122"/>
      <c r="L48" s="122"/>
    </row>
    <row r="49" spans="1:12" ht="15.95" customHeight="1" x14ac:dyDescent="0.25">
      <c r="A49" s="133" t="s">
        <v>889</v>
      </c>
      <c r="B49" s="133"/>
      <c r="C49" s="133"/>
      <c r="D49" s="133"/>
      <c r="E49" s="133"/>
      <c r="F49" s="133"/>
      <c r="G49" s="122" t="s">
        <v>900</v>
      </c>
      <c r="H49" s="122"/>
      <c r="I49" s="122"/>
      <c r="J49" s="122"/>
      <c r="K49" s="122"/>
      <c r="L49" s="122"/>
    </row>
    <row r="50" spans="1:12" ht="15.95" customHeight="1" x14ac:dyDescent="0.25">
      <c r="A50" s="133" t="s">
        <v>891</v>
      </c>
      <c r="B50" s="133"/>
      <c r="C50" s="133"/>
      <c r="D50" s="133"/>
      <c r="E50" s="133"/>
      <c r="F50" s="133"/>
      <c r="G50" s="122" t="s">
        <v>550</v>
      </c>
      <c r="H50" s="122"/>
      <c r="I50" s="122"/>
      <c r="J50" s="122"/>
      <c r="K50" s="122"/>
      <c r="L50" s="122"/>
    </row>
    <row r="51" spans="1:12" ht="32.1" customHeight="1" x14ac:dyDescent="0.25">
      <c r="A51" s="121" t="s">
        <v>883</v>
      </c>
      <c r="B51" s="121"/>
      <c r="C51" s="121"/>
      <c r="D51" s="121"/>
      <c r="E51" s="121"/>
      <c r="F51" s="121"/>
      <c r="G51" s="134" t="s">
        <v>902</v>
      </c>
      <c r="H51" s="134"/>
      <c r="I51" s="134"/>
      <c r="J51" s="134"/>
      <c r="K51" s="134"/>
      <c r="L51" s="134"/>
    </row>
    <row r="52" spans="1:12" ht="15.95" customHeight="1" x14ac:dyDescent="0.25">
      <c r="A52" s="133" t="s">
        <v>885</v>
      </c>
      <c r="B52" s="133"/>
      <c r="C52" s="133"/>
      <c r="D52" s="133"/>
      <c r="E52" s="133"/>
      <c r="F52" s="133"/>
      <c r="G52" s="122" t="s">
        <v>903</v>
      </c>
      <c r="H52" s="122"/>
      <c r="I52" s="122"/>
      <c r="J52" s="122"/>
      <c r="K52" s="122"/>
      <c r="L52" s="122"/>
    </row>
    <row r="53" spans="1:12" ht="15.95" customHeight="1" x14ac:dyDescent="0.25">
      <c r="A53" s="133" t="s">
        <v>887</v>
      </c>
      <c r="B53" s="133"/>
      <c r="C53" s="133"/>
      <c r="D53" s="133"/>
      <c r="E53" s="133"/>
      <c r="F53" s="133"/>
      <c r="G53" s="122" t="s">
        <v>904</v>
      </c>
      <c r="H53" s="122"/>
      <c r="I53" s="122"/>
      <c r="J53" s="122"/>
      <c r="K53" s="122"/>
      <c r="L53" s="122"/>
    </row>
    <row r="54" spans="1:12" ht="15.95" customHeight="1" x14ac:dyDescent="0.25">
      <c r="A54" s="133" t="s">
        <v>889</v>
      </c>
      <c r="B54" s="133"/>
      <c r="C54" s="133"/>
      <c r="D54" s="133"/>
      <c r="E54" s="133"/>
      <c r="F54" s="133"/>
      <c r="G54" s="122" t="s">
        <v>903</v>
      </c>
      <c r="H54" s="122"/>
      <c r="I54" s="122"/>
      <c r="J54" s="122"/>
      <c r="K54" s="122"/>
      <c r="L54" s="122"/>
    </row>
    <row r="55" spans="1:12" ht="15.95" customHeight="1" x14ac:dyDescent="0.25">
      <c r="A55" s="133" t="s">
        <v>891</v>
      </c>
      <c r="B55" s="133"/>
      <c r="C55" s="133"/>
      <c r="D55" s="133"/>
      <c r="E55" s="133"/>
      <c r="F55" s="133"/>
      <c r="G55" s="122" t="s">
        <v>905</v>
      </c>
      <c r="H55" s="122"/>
      <c r="I55" s="122"/>
      <c r="J55" s="122"/>
      <c r="K55" s="122"/>
      <c r="L55" s="122"/>
    </row>
    <row r="56" spans="1:12" ht="32.1" customHeight="1" x14ac:dyDescent="0.25">
      <c r="A56" s="121" t="s">
        <v>906</v>
      </c>
      <c r="B56" s="121"/>
      <c r="C56" s="121"/>
      <c r="D56" s="121"/>
      <c r="E56" s="121"/>
      <c r="F56" s="121"/>
      <c r="G56" s="134" t="s">
        <v>907</v>
      </c>
      <c r="H56" s="134"/>
      <c r="I56" s="134"/>
      <c r="J56" s="134"/>
      <c r="K56" s="134"/>
      <c r="L56" s="134"/>
    </row>
    <row r="57" spans="1:12" ht="15.95" customHeight="1" x14ac:dyDescent="0.25">
      <c r="A57" s="133" t="s">
        <v>908</v>
      </c>
      <c r="B57" s="133"/>
      <c r="C57" s="133"/>
      <c r="D57" s="133"/>
      <c r="E57" s="133"/>
      <c r="F57" s="133"/>
      <c r="G57" s="122" t="s">
        <v>909</v>
      </c>
      <c r="H57" s="122"/>
      <c r="I57" s="122"/>
      <c r="J57" s="122"/>
      <c r="K57" s="122"/>
      <c r="L57" s="122"/>
    </row>
    <row r="58" spans="1:12" ht="15.95" customHeight="1" x14ac:dyDescent="0.25">
      <c r="A58" s="133" t="s">
        <v>887</v>
      </c>
      <c r="B58" s="133"/>
      <c r="C58" s="133"/>
      <c r="D58" s="133"/>
      <c r="E58" s="133"/>
      <c r="F58" s="133"/>
      <c r="G58" s="122" t="s">
        <v>910</v>
      </c>
      <c r="H58" s="122"/>
      <c r="I58" s="122"/>
      <c r="J58" s="122"/>
      <c r="K58" s="122"/>
      <c r="L58" s="122"/>
    </row>
    <row r="59" spans="1:12" ht="15.95" customHeight="1" x14ac:dyDescent="0.25">
      <c r="A59" s="133" t="s">
        <v>889</v>
      </c>
      <c r="B59" s="133"/>
      <c r="C59" s="133"/>
      <c r="D59" s="133"/>
      <c r="E59" s="133"/>
      <c r="F59" s="133"/>
      <c r="G59" s="122" t="s">
        <v>909</v>
      </c>
      <c r="H59" s="122"/>
      <c r="I59" s="122"/>
      <c r="J59" s="122"/>
      <c r="K59" s="122"/>
      <c r="L59" s="122"/>
    </row>
    <row r="60" spans="1:12" ht="15.95" customHeight="1" x14ac:dyDescent="0.25">
      <c r="A60" s="133" t="s">
        <v>891</v>
      </c>
      <c r="B60" s="133"/>
      <c r="C60" s="133"/>
      <c r="D60" s="133"/>
      <c r="E60" s="133"/>
      <c r="F60" s="133"/>
      <c r="G60" s="122" t="s">
        <v>909</v>
      </c>
      <c r="H60" s="122"/>
      <c r="I60" s="122"/>
      <c r="J60" s="122"/>
      <c r="K60" s="122"/>
      <c r="L60" s="122"/>
    </row>
    <row r="61" spans="1:12" ht="32.1" customHeight="1" x14ac:dyDescent="0.25">
      <c r="A61" s="121" t="s">
        <v>906</v>
      </c>
      <c r="B61" s="121"/>
      <c r="C61" s="121"/>
      <c r="D61" s="121"/>
      <c r="E61" s="121"/>
      <c r="F61" s="121"/>
      <c r="G61" s="134" t="s">
        <v>911</v>
      </c>
      <c r="H61" s="134"/>
      <c r="I61" s="134"/>
      <c r="J61" s="134"/>
      <c r="K61" s="134"/>
      <c r="L61" s="134"/>
    </row>
    <row r="62" spans="1:12" ht="15.95" customHeight="1" x14ac:dyDescent="0.25">
      <c r="A62" s="133" t="s">
        <v>908</v>
      </c>
      <c r="B62" s="133"/>
      <c r="C62" s="133"/>
      <c r="D62" s="133"/>
      <c r="E62" s="133"/>
      <c r="F62" s="133"/>
      <c r="G62" s="122" t="s">
        <v>912</v>
      </c>
      <c r="H62" s="122"/>
      <c r="I62" s="122"/>
      <c r="J62" s="122"/>
      <c r="K62" s="122"/>
      <c r="L62" s="122"/>
    </row>
    <row r="63" spans="1:12" ht="15.95" customHeight="1" x14ac:dyDescent="0.25">
      <c r="A63" s="133" t="s">
        <v>887</v>
      </c>
      <c r="B63" s="133"/>
      <c r="C63" s="133"/>
      <c r="D63" s="133"/>
      <c r="E63" s="133"/>
      <c r="F63" s="133"/>
      <c r="G63" s="122" t="s">
        <v>913</v>
      </c>
      <c r="H63" s="122"/>
      <c r="I63" s="122"/>
      <c r="J63" s="122"/>
      <c r="K63" s="122"/>
      <c r="L63" s="122"/>
    </row>
    <row r="64" spans="1:12" ht="15.95" customHeight="1" x14ac:dyDescent="0.25">
      <c r="A64" s="133" t="s">
        <v>889</v>
      </c>
      <c r="B64" s="133"/>
      <c r="C64" s="133"/>
      <c r="D64" s="133"/>
      <c r="E64" s="133"/>
      <c r="F64" s="133"/>
      <c r="G64" s="122" t="s">
        <v>912</v>
      </c>
      <c r="H64" s="122"/>
      <c r="I64" s="122"/>
      <c r="J64" s="122"/>
      <c r="K64" s="122"/>
      <c r="L64" s="122"/>
    </row>
    <row r="65" spans="1:12" ht="15.95" customHeight="1" x14ac:dyDescent="0.25">
      <c r="A65" s="133" t="s">
        <v>891</v>
      </c>
      <c r="B65" s="133"/>
      <c r="C65" s="133"/>
      <c r="D65" s="133"/>
      <c r="E65" s="133"/>
      <c r="F65" s="133"/>
      <c r="G65" s="122" t="s">
        <v>914</v>
      </c>
      <c r="H65" s="122"/>
      <c r="I65" s="122"/>
      <c r="J65" s="122"/>
      <c r="K65" s="122"/>
      <c r="L65" s="122"/>
    </row>
    <row r="66" spans="1:12" ht="32.1" customHeight="1" x14ac:dyDescent="0.25">
      <c r="A66" s="121" t="s">
        <v>906</v>
      </c>
      <c r="B66" s="121"/>
      <c r="C66" s="121"/>
      <c r="D66" s="121"/>
      <c r="E66" s="121"/>
      <c r="F66" s="121"/>
      <c r="G66" s="134" t="s">
        <v>915</v>
      </c>
      <c r="H66" s="134"/>
      <c r="I66" s="134"/>
      <c r="J66" s="134"/>
      <c r="K66" s="134"/>
      <c r="L66" s="134"/>
    </row>
    <row r="67" spans="1:12" ht="15.95" customHeight="1" x14ac:dyDescent="0.25">
      <c r="A67" s="133" t="s">
        <v>916</v>
      </c>
      <c r="B67" s="133"/>
      <c r="C67" s="133"/>
      <c r="D67" s="133"/>
      <c r="E67" s="133"/>
      <c r="F67" s="133"/>
      <c r="G67" s="122" t="s">
        <v>917</v>
      </c>
      <c r="H67" s="122"/>
      <c r="I67" s="122"/>
      <c r="J67" s="122"/>
      <c r="K67" s="122"/>
      <c r="L67" s="122"/>
    </row>
    <row r="68" spans="1:12" ht="15.95" customHeight="1" x14ac:dyDescent="0.25">
      <c r="A68" s="133" t="s">
        <v>887</v>
      </c>
      <c r="B68" s="133"/>
      <c r="C68" s="133"/>
      <c r="D68" s="133"/>
      <c r="E68" s="133"/>
      <c r="F68" s="133"/>
      <c r="G68" s="122" t="s">
        <v>913</v>
      </c>
      <c r="H68" s="122"/>
      <c r="I68" s="122"/>
      <c r="J68" s="122"/>
      <c r="K68" s="122"/>
      <c r="L68" s="122"/>
    </row>
    <row r="69" spans="1:12" ht="15.95" customHeight="1" x14ac:dyDescent="0.25">
      <c r="A69" s="133" t="s">
        <v>889</v>
      </c>
      <c r="B69" s="133"/>
      <c r="C69" s="133"/>
      <c r="D69" s="133"/>
      <c r="E69" s="133"/>
      <c r="F69" s="133"/>
      <c r="G69" s="122" t="s">
        <v>246</v>
      </c>
      <c r="H69" s="122"/>
      <c r="I69" s="122"/>
      <c r="J69" s="122"/>
      <c r="K69" s="122"/>
      <c r="L69" s="122"/>
    </row>
    <row r="70" spans="1:12" ht="15.95" customHeight="1" x14ac:dyDescent="0.25">
      <c r="A70" s="133" t="s">
        <v>891</v>
      </c>
      <c r="B70" s="133"/>
      <c r="C70" s="133"/>
      <c r="D70" s="133"/>
      <c r="E70" s="133"/>
      <c r="F70" s="133"/>
      <c r="G70" s="122" t="s">
        <v>246</v>
      </c>
      <c r="H70" s="122"/>
      <c r="I70" s="122"/>
      <c r="J70" s="122"/>
      <c r="K70" s="122"/>
      <c r="L70" s="122"/>
    </row>
    <row r="71" spans="1:12" ht="29.1" customHeight="1" x14ac:dyDescent="0.25">
      <c r="A71" s="121" t="s">
        <v>906</v>
      </c>
      <c r="B71" s="121"/>
      <c r="C71" s="121"/>
      <c r="D71" s="121"/>
      <c r="E71" s="121"/>
      <c r="F71" s="121"/>
      <c r="G71" s="134" t="s">
        <v>918</v>
      </c>
      <c r="H71" s="134"/>
      <c r="I71" s="134"/>
      <c r="J71" s="134"/>
      <c r="K71" s="134"/>
      <c r="L71" s="134"/>
    </row>
    <row r="72" spans="1:12" ht="15.95" customHeight="1" x14ac:dyDescent="0.25">
      <c r="A72" s="133" t="s">
        <v>916</v>
      </c>
      <c r="B72" s="133"/>
      <c r="C72" s="133"/>
      <c r="D72" s="133"/>
      <c r="E72" s="133"/>
      <c r="F72" s="133"/>
      <c r="G72" s="122" t="s">
        <v>919</v>
      </c>
      <c r="H72" s="122"/>
      <c r="I72" s="122"/>
      <c r="J72" s="122"/>
      <c r="K72" s="122"/>
      <c r="L72" s="122"/>
    </row>
    <row r="73" spans="1:12" ht="15.95" customHeight="1" x14ac:dyDescent="0.25">
      <c r="A73" s="133" t="s">
        <v>887</v>
      </c>
      <c r="B73" s="133"/>
      <c r="C73" s="133"/>
      <c r="D73" s="133"/>
      <c r="E73" s="133"/>
      <c r="F73" s="133"/>
      <c r="G73" s="122" t="s">
        <v>920</v>
      </c>
      <c r="H73" s="122"/>
      <c r="I73" s="122"/>
      <c r="J73" s="122"/>
      <c r="K73" s="122"/>
      <c r="L73" s="122"/>
    </row>
    <row r="74" spans="1:12" ht="15.95" customHeight="1" x14ac:dyDescent="0.25">
      <c r="A74" s="133" t="s">
        <v>889</v>
      </c>
      <c r="B74" s="133"/>
      <c r="C74" s="133"/>
      <c r="D74" s="133"/>
      <c r="E74" s="133"/>
      <c r="F74" s="133"/>
      <c r="G74" s="122" t="s">
        <v>246</v>
      </c>
      <c r="H74" s="122"/>
      <c r="I74" s="122"/>
      <c r="J74" s="122"/>
      <c r="K74" s="122"/>
      <c r="L74" s="122"/>
    </row>
    <row r="75" spans="1:12" ht="15.95" customHeight="1" x14ac:dyDescent="0.25">
      <c r="A75" s="133" t="s">
        <v>891</v>
      </c>
      <c r="B75" s="133"/>
      <c r="C75" s="133"/>
      <c r="D75" s="133"/>
      <c r="E75" s="133"/>
      <c r="F75" s="133"/>
      <c r="G75" s="122" t="s">
        <v>246</v>
      </c>
      <c r="H75" s="122"/>
      <c r="I75" s="122"/>
      <c r="J75" s="122"/>
      <c r="K75" s="122"/>
      <c r="L75" s="122"/>
    </row>
    <row r="76" spans="1:12" ht="32.1" customHeight="1" x14ac:dyDescent="0.25">
      <c r="A76" s="121" t="s">
        <v>906</v>
      </c>
      <c r="B76" s="121"/>
      <c r="C76" s="121"/>
      <c r="D76" s="121"/>
      <c r="E76" s="121"/>
      <c r="F76" s="121"/>
      <c r="G76" s="134" t="s">
        <v>921</v>
      </c>
      <c r="H76" s="134"/>
      <c r="I76" s="134"/>
      <c r="J76" s="134"/>
      <c r="K76" s="134"/>
      <c r="L76" s="134"/>
    </row>
    <row r="77" spans="1:12" ht="15.95" customHeight="1" x14ac:dyDescent="0.25">
      <c r="A77" s="133" t="s">
        <v>899</v>
      </c>
      <c r="B77" s="133"/>
      <c r="C77" s="133"/>
      <c r="D77" s="133"/>
      <c r="E77" s="133"/>
      <c r="F77" s="133"/>
      <c r="G77" s="122" t="s">
        <v>922</v>
      </c>
      <c r="H77" s="122"/>
      <c r="I77" s="122"/>
      <c r="J77" s="122"/>
      <c r="K77" s="122"/>
      <c r="L77" s="122"/>
    </row>
    <row r="78" spans="1:12" ht="15.95" customHeight="1" x14ac:dyDescent="0.25">
      <c r="A78" s="133" t="s">
        <v>887</v>
      </c>
      <c r="B78" s="133"/>
      <c r="C78" s="133"/>
      <c r="D78" s="133"/>
      <c r="E78" s="133"/>
      <c r="F78" s="133"/>
      <c r="G78" s="122" t="s">
        <v>923</v>
      </c>
      <c r="H78" s="122"/>
      <c r="I78" s="122"/>
      <c r="J78" s="122"/>
      <c r="K78" s="122"/>
      <c r="L78" s="122"/>
    </row>
    <row r="79" spans="1:12" ht="15.95" customHeight="1" x14ac:dyDescent="0.25">
      <c r="A79" s="133" t="s">
        <v>889</v>
      </c>
      <c r="B79" s="133"/>
      <c r="C79" s="133"/>
      <c r="D79" s="133"/>
      <c r="E79" s="133"/>
      <c r="F79" s="133"/>
      <c r="G79" s="122" t="s">
        <v>922</v>
      </c>
      <c r="H79" s="122"/>
      <c r="I79" s="122"/>
      <c r="J79" s="122"/>
      <c r="K79" s="122"/>
      <c r="L79" s="122"/>
    </row>
    <row r="80" spans="1:12" ht="15.95" customHeight="1" x14ac:dyDescent="0.25">
      <c r="A80" s="133" t="s">
        <v>891</v>
      </c>
      <c r="B80" s="133"/>
      <c r="C80" s="133"/>
      <c r="D80" s="133"/>
      <c r="E80" s="133"/>
      <c r="F80" s="133"/>
      <c r="G80" s="122" t="s">
        <v>924</v>
      </c>
      <c r="H80" s="122"/>
      <c r="I80" s="122"/>
      <c r="J80" s="122"/>
      <c r="K80" s="122"/>
      <c r="L80" s="122"/>
    </row>
    <row r="81" spans="1:12" ht="32.1" customHeight="1" x14ac:dyDescent="0.25">
      <c r="A81" s="121" t="s">
        <v>906</v>
      </c>
      <c r="B81" s="121"/>
      <c r="C81" s="121"/>
      <c r="D81" s="121"/>
      <c r="E81" s="121"/>
      <c r="F81" s="121"/>
      <c r="G81" s="134" t="s">
        <v>925</v>
      </c>
      <c r="H81" s="134"/>
      <c r="I81" s="134"/>
      <c r="J81" s="134"/>
      <c r="K81" s="134"/>
      <c r="L81" s="134"/>
    </row>
    <row r="82" spans="1:12" ht="15.95" customHeight="1" x14ac:dyDescent="0.25">
      <c r="A82" s="133" t="s">
        <v>916</v>
      </c>
      <c r="B82" s="133"/>
      <c r="C82" s="133"/>
      <c r="D82" s="133"/>
      <c r="E82" s="133"/>
      <c r="F82" s="133"/>
      <c r="G82" s="122" t="s">
        <v>926</v>
      </c>
      <c r="H82" s="122"/>
      <c r="I82" s="122"/>
      <c r="J82" s="122"/>
      <c r="K82" s="122"/>
      <c r="L82" s="122"/>
    </row>
    <row r="83" spans="1:12" ht="15.95" customHeight="1" x14ac:dyDescent="0.25">
      <c r="A83" s="133" t="s">
        <v>887</v>
      </c>
      <c r="B83" s="133"/>
      <c r="C83" s="133"/>
      <c r="D83" s="133"/>
      <c r="E83" s="133"/>
      <c r="F83" s="133"/>
      <c r="G83" s="122" t="s">
        <v>927</v>
      </c>
      <c r="H83" s="122"/>
      <c r="I83" s="122"/>
      <c r="J83" s="122"/>
      <c r="K83" s="122"/>
      <c r="L83" s="122"/>
    </row>
    <row r="84" spans="1:12" ht="15.95" customHeight="1" x14ac:dyDescent="0.25">
      <c r="A84" s="133" t="s">
        <v>889</v>
      </c>
      <c r="B84" s="133"/>
      <c r="C84" s="133"/>
      <c r="D84" s="133"/>
      <c r="E84" s="133"/>
      <c r="F84" s="133"/>
      <c r="G84" s="122" t="s">
        <v>246</v>
      </c>
      <c r="H84" s="122"/>
      <c r="I84" s="122"/>
      <c r="J84" s="122"/>
      <c r="K84" s="122"/>
      <c r="L84" s="122"/>
    </row>
    <row r="85" spans="1:12" ht="15.95" customHeight="1" x14ac:dyDescent="0.25">
      <c r="A85" s="133" t="s">
        <v>891</v>
      </c>
      <c r="B85" s="133"/>
      <c r="C85" s="133"/>
      <c r="D85" s="133"/>
      <c r="E85" s="133"/>
      <c r="F85" s="133"/>
      <c r="G85" s="122" t="s">
        <v>246</v>
      </c>
      <c r="H85" s="122"/>
      <c r="I85" s="122"/>
      <c r="J85" s="122"/>
      <c r="K85" s="122"/>
      <c r="L85" s="122"/>
    </row>
    <row r="86" spans="1:12" ht="29.1" customHeight="1" x14ac:dyDescent="0.25">
      <c r="A86" s="121" t="s">
        <v>906</v>
      </c>
      <c r="B86" s="121"/>
      <c r="C86" s="121"/>
      <c r="D86" s="121"/>
      <c r="E86" s="121"/>
      <c r="F86" s="121"/>
      <c r="G86" s="134" t="s">
        <v>928</v>
      </c>
      <c r="H86" s="134"/>
      <c r="I86" s="134"/>
      <c r="J86" s="134"/>
      <c r="K86" s="134"/>
      <c r="L86" s="134"/>
    </row>
    <row r="87" spans="1:12" ht="15.95" customHeight="1" x14ac:dyDescent="0.25">
      <c r="A87" s="133" t="s">
        <v>916</v>
      </c>
      <c r="B87" s="133"/>
      <c r="C87" s="133"/>
      <c r="D87" s="133"/>
      <c r="E87" s="133"/>
      <c r="F87" s="133"/>
      <c r="G87" s="122" t="s">
        <v>929</v>
      </c>
      <c r="H87" s="122"/>
      <c r="I87" s="122"/>
      <c r="J87" s="122"/>
      <c r="K87" s="122"/>
      <c r="L87" s="122"/>
    </row>
    <row r="88" spans="1:12" ht="15.95" customHeight="1" x14ac:dyDescent="0.25">
      <c r="A88" s="133" t="s">
        <v>887</v>
      </c>
      <c r="B88" s="133"/>
      <c r="C88" s="133"/>
      <c r="D88" s="133"/>
      <c r="E88" s="133"/>
      <c r="F88" s="133"/>
      <c r="G88" s="122" t="s">
        <v>930</v>
      </c>
      <c r="H88" s="122"/>
      <c r="I88" s="122"/>
      <c r="J88" s="122"/>
      <c r="K88" s="122"/>
      <c r="L88" s="122"/>
    </row>
    <row r="89" spans="1:12" ht="15.95" customHeight="1" x14ac:dyDescent="0.25">
      <c r="A89" s="133" t="s">
        <v>889</v>
      </c>
      <c r="B89" s="133"/>
      <c r="C89" s="133"/>
      <c r="D89" s="133"/>
      <c r="E89" s="133"/>
      <c r="F89" s="133"/>
      <c r="G89" s="122" t="s">
        <v>246</v>
      </c>
      <c r="H89" s="122"/>
      <c r="I89" s="122"/>
      <c r="J89" s="122"/>
      <c r="K89" s="122"/>
      <c r="L89" s="122"/>
    </row>
    <row r="90" spans="1:12" ht="15.95" customHeight="1" x14ac:dyDescent="0.25">
      <c r="A90" s="133" t="s">
        <v>891</v>
      </c>
      <c r="B90" s="133"/>
      <c r="C90" s="133"/>
      <c r="D90" s="133"/>
      <c r="E90" s="133"/>
      <c r="F90" s="133"/>
      <c r="G90" s="122" t="s">
        <v>246</v>
      </c>
      <c r="H90" s="122"/>
      <c r="I90" s="122"/>
      <c r="J90" s="122"/>
      <c r="K90" s="122"/>
      <c r="L90" s="122"/>
    </row>
    <row r="91" spans="1:12" ht="32.1" customHeight="1" x14ac:dyDescent="0.25">
      <c r="A91" s="121" t="s">
        <v>906</v>
      </c>
      <c r="B91" s="121"/>
      <c r="C91" s="121"/>
      <c r="D91" s="121"/>
      <c r="E91" s="121"/>
      <c r="F91" s="121"/>
      <c r="G91" s="134" t="s">
        <v>931</v>
      </c>
      <c r="H91" s="134"/>
      <c r="I91" s="134"/>
      <c r="J91" s="134"/>
      <c r="K91" s="134"/>
      <c r="L91" s="134"/>
    </row>
    <row r="92" spans="1:12" ht="15.95" customHeight="1" x14ac:dyDescent="0.25">
      <c r="A92" s="133" t="s">
        <v>908</v>
      </c>
      <c r="B92" s="133"/>
      <c r="C92" s="133"/>
      <c r="D92" s="133"/>
      <c r="E92" s="133"/>
      <c r="F92" s="133"/>
      <c r="G92" s="122" t="s">
        <v>932</v>
      </c>
      <c r="H92" s="122"/>
      <c r="I92" s="122"/>
      <c r="J92" s="122"/>
      <c r="K92" s="122"/>
      <c r="L92" s="122"/>
    </row>
    <row r="93" spans="1:12" ht="15.95" customHeight="1" x14ac:dyDescent="0.25">
      <c r="A93" s="133" t="s">
        <v>887</v>
      </c>
      <c r="B93" s="133"/>
      <c r="C93" s="133"/>
      <c r="D93" s="133"/>
      <c r="E93" s="133"/>
      <c r="F93" s="133"/>
      <c r="G93" s="122" t="s">
        <v>933</v>
      </c>
      <c r="H93" s="122"/>
      <c r="I93" s="122"/>
      <c r="J93" s="122"/>
      <c r="K93" s="122"/>
      <c r="L93" s="122"/>
    </row>
    <row r="94" spans="1:12" ht="15.95" customHeight="1" x14ac:dyDescent="0.25">
      <c r="A94" s="133" t="s">
        <v>889</v>
      </c>
      <c r="B94" s="133"/>
      <c r="C94" s="133"/>
      <c r="D94" s="133"/>
      <c r="E94" s="133"/>
      <c r="F94" s="133"/>
      <c r="G94" s="122" t="s">
        <v>934</v>
      </c>
      <c r="H94" s="122"/>
      <c r="I94" s="122"/>
      <c r="J94" s="122"/>
      <c r="K94" s="122"/>
      <c r="L94" s="122"/>
    </row>
    <row r="95" spans="1:12" ht="15.95" customHeight="1" x14ac:dyDescent="0.25">
      <c r="A95" s="133" t="s">
        <v>891</v>
      </c>
      <c r="B95" s="133"/>
      <c r="C95" s="133"/>
      <c r="D95" s="133"/>
      <c r="E95" s="133"/>
      <c r="F95" s="133"/>
      <c r="G95" s="122" t="s">
        <v>935</v>
      </c>
      <c r="H95" s="122"/>
      <c r="I95" s="122"/>
      <c r="J95" s="122"/>
      <c r="K95" s="122"/>
      <c r="L95" s="122"/>
    </row>
    <row r="96" spans="1:12" ht="32.1" customHeight="1" x14ac:dyDescent="0.25">
      <c r="A96" s="121" t="s">
        <v>906</v>
      </c>
      <c r="B96" s="121"/>
      <c r="C96" s="121"/>
      <c r="D96" s="121"/>
      <c r="E96" s="121"/>
      <c r="F96" s="121"/>
      <c r="G96" s="134" t="s">
        <v>936</v>
      </c>
      <c r="H96" s="134"/>
      <c r="I96" s="134"/>
      <c r="J96" s="134"/>
      <c r="K96" s="134"/>
      <c r="L96" s="134"/>
    </row>
    <row r="97" spans="1:12" ht="15.95" customHeight="1" x14ac:dyDescent="0.25">
      <c r="A97" s="133" t="s">
        <v>908</v>
      </c>
      <c r="B97" s="133"/>
      <c r="C97" s="133"/>
      <c r="D97" s="133"/>
      <c r="E97" s="133"/>
      <c r="F97" s="133"/>
      <c r="G97" s="122" t="s">
        <v>937</v>
      </c>
      <c r="H97" s="122"/>
      <c r="I97" s="122"/>
      <c r="J97" s="122"/>
      <c r="K97" s="122"/>
      <c r="L97" s="122"/>
    </row>
    <row r="98" spans="1:12" ht="15.95" customHeight="1" x14ac:dyDescent="0.25">
      <c r="A98" s="133" t="s">
        <v>887</v>
      </c>
      <c r="B98" s="133"/>
      <c r="C98" s="133"/>
      <c r="D98" s="133"/>
      <c r="E98" s="133"/>
      <c r="F98" s="133"/>
      <c r="G98" s="122" t="s">
        <v>938</v>
      </c>
      <c r="H98" s="122"/>
      <c r="I98" s="122"/>
      <c r="J98" s="122"/>
      <c r="K98" s="122"/>
      <c r="L98" s="122"/>
    </row>
    <row r="99" spans="1:12" ht="15.95" customHeight="1" x14ac:dyDescent="0.25">
      <c r="A99" s="133" t="s">
        <v>889</v>
      </c>
      <c r="B99" s="133"/>
      <c r="C99" s="133"/>
      <c r="D99" s="133"/>
      <c r="E99" s="133"/>
      <c r="F99" s="133"/>
      <c r="G99" s="122" t="s">
        <v>939</v>
      </c>
      <c r="H99" s="122"/>
      <c r="I99" s="122"/>
      <c r="J99" s="122"/>
      <c r="K99" s="122"/>
      <c r="L99" s="122"/>
    </row>
    <row r="100" spans="1:12" ht="15.95" customHeight="1" x14ac:dyDescent="0.25">
      <c r="A100" s="133" t="s">
        <v>891</v>
      </c>
      <c r="B100" s="133"/>
      <c r="C100" s="133"/>
      <c r="D100" s="133"/>
      <c r="E100" s="133"/>
      <c r="F100" s="133"/>
      <c r="G100" s="122" t="s">
        <v>940</v>
      </c>
      <c r="H100" s="122"/>
      <c r="I100" s="122"/>
      <c r="J100" s="122"/>
      <c r="K100" s="122"/>
      <c r="L100" s="122"/>
    </row>
    <row r="101" spans="1:12" ht="32.1" customHeight="1" x14ac:dyDescent="0.25">
      <c r="A101" s="121" t="s">
        <v>906</v>
      </c>
      <c r="B101" s="121"/>
      <c r="C101" s="121"/>
      <c r="D101" s="121"/>
      <c r="E101" s="121"/>
      <c r="F101" s="121"/>
      <c r="G101" s="134" t="s">
        <v>941</v>
      </c>
      <c r="H101" s="134"/>
      <c r="I101" s="134"/>
      <c r="J101" s="134"/>
      <c r="K101" s="134"/>
      <c r="L101" s="134"/>
    </row>
    <row r="102" spans="1:12" ht="15.95" customHeight="1" x14ac:dyDescent="0.25">
      <c r="A102" s="133" t="s">
        <v>899</v>
      </c>
      <c r="B102" s="133"/>
      <c r="C102" s="133"/>
      <c r="D102" s="133"/>
      <c r="E102" s="133"/>
      <c r="F102" s="133"/>
      <c r="G102" s="122" t="s">
        <v>65</v>
      </c>
      <c r="H102" s="122"/>
      <c r="I102" s="122"/>
      <c r="J102" s="122"/>
      <c r="K102" s="122"/>
      <c r="L102" s="122"/>
    </row>
    <row r="103" spans="1:12" ht="15.95" customHeight="1" x14ac:dyDescent="0.25">
      <c r="A103" s="133" t="s">
        <v>887</v>
      </c>
      <c r="B103" s="133"/>
      <c r="C103" s="133"/>
      <c r="D103" s="133"/>
      <c r="E103" s="133"/>
      <c r="F103" s="133"/>
      <c r="G103" s="122" t="s">
        <v>942</v>
      </c>
      <c r="H103" s="122"/>
      <c r="I103" s="122"/>
      <c r="J103" s="122"/>
      <c r="K103" s="122"/>
      <c r="L103" s="122"/>
    </row>
    <row r="104" spans="1:12" ht="15.95" customHeight="1" x14ac:dyDescent="0.25">
      <c r="A104" s="133" t="s">
        <v>889</v>
      </c>
      <c r="B104" s="133"/>
      <c r="C104" s="133"/>
      <c r="D104" s="133"/>
      <c r="E104" s="133"/>
      <c r="F104" s="133"/>
      <c r="G104" s="122" t="s">
        <v>65</v>
      </c>
      <c r="H104" s="122"/>
      <c r="I104" s="122"/>
      <c r="J104" s="122"/>
      <c r="K104" s="122"/>
      <c r="L104" s="122"/>
    </row>
    <row r="105" spans="1:12" ht="15.95" customHeight="1" x14ac:dyDescent="0.25">
      <c r="A105" s="133" t="s">
        <v>891</v>
      </c>
      <c r="B105" s="133"/>
      <c r="C105" s="133"/>
      <c r="D105" s="133"/>
      <c r="E105" s="133"/>
      <c r="F105" s="133"/>
      <c r="G105" s="122" t="s">
        <v>943</v>
      </c>
      <c r="H105" s="122"/>
      <c r="I105" s="122"/>
      <c r="J105" s="122"/>
      <c r="K105" s="122"/>
      <c r="L105" s="122"/>
    </row>
    <row r="106" spans="1:12" ht="32.1" customHeight="1" x14ac:dyDescent="0.25">
      <c r="A106" s="121" t="s">
        <v>906</v>
      </c>
      <c r="B106" s="121"/>
      <c r="C106" s="121"/>
      <c r="D106" s="121"/>
      <c r="E106" s="121"/>
      <c r="F106" s="121"/>
      <c r="G106" s="134" t="s">
        <v>944</v>
      </c>
      <c r="H106" s="134"/>
      <c r="I106" s="134"/>
      <c r="J106" s="134"/>
      <c r="K106" s="134"/>
      <c r="L106" s="134"/>
    </row>
    <row r="107" spans="1:12" ht="15.95" customHeight="1" x14ac:dyDescent="0.25">
      <c r="A107" s="133" t="s">
        <v>908</v>
      </c>
      <c r="B107" s="133"/>
      <c r="C107" s="133"/>
      <c r="D107" s="133"/>
      <c r="E107" s="133"/>
      <c r="F107" s="133"/>
      <c r="G107" s="122" t="s">
        <v>945</v>
      </c>
      <c r="H107" s="122"/>
      <c r="I107" s="122"/>
      <c r="J107" s="122"/>
      <c r="K107" s="122"/>
      <c r="L107" s="122"/>
    </row>
    <row r="108" spans="1:12" ht="15.95" customHeight="1" x14ac:dyDescent="0.25">
      <c r="A108" s="133" t="s">
        <v>887</v>
      </c>
      <c r="B108" s="133"/>
      <c r="C108" s="133"/>
      <c r="D108" s="133"/>
      <c r="E108" s="133"/>
      <c r="F108" s="133"/>
      <c r="G108" s="122" t="s">
        <v>927</v>
      </c>
      <c r="H108" s="122"/>
      <c r="I108" s="122"/>
      <c r="J108" s="122"/>
      <c r="K108" s="122"/>
      <c r="L108" s="122"/>
    </row>
    <row r="109" spans="1:12" ht="15.95" customHeight="1" x14ac:dyDescent="0.25">
      <c r="A109" s="133" t="s">
        <v>889</v>
      </c>
      <c r="B109" s="133"/>
      <c r="C109" s="133"/>
      <c r="D109" s="133"/>
      <c r="E109" s="133"/>
      <c r="F109" s="133"/>
      <c r="G109" s="122" t="s">
        <v>945</v>
      </c>
      <c r="H109" s="122"/>
      <c r="I109" s="122"/>
      <c r="J109" s="122"/>
      <c r="K109" s="122"/>
      <c r="L109" s="122"/>
    </row>
    <row r="110" spans="1:12" ht="15.95" customHeight="1" x14ac:dyDescent="0.25">
      <c r="A110" s="133" t="s">
        <v>891</v>
      </c>
      <c r="B110" s="133"/>
      <c r="C110" s="133"/>
      <c r="D110" s="133"/>
      <c r="E110" s="133"/>
      <c r="F110" s="133"/>
      <c r="G110" s="122" t="s">
        <v>946</v>
      </c>
      <c r="H110" s="122"/>
      <c r="I110" s="122"/>
      <c r="J110" s="122"/>
      <c r="K110" s="122"/>
      <c r="L110" s="122"/>
    </row>
    <row r="111" spans="1:12" ht="32.1" customHeight="1" x14ac:dyDescent="0.25">
      <c r="A111" s="121" t="s">
        <v>906</v>
      </c>
      <c r="B111" s="121"/>
      <c r="C111" s="121"/>
      <c r="D111" s="121"/>
      <c r="E111" s="121"/>
      <c r="F111" s="121"/>
      <c r="G111" s="134" t="s">
        <v>947</v>
      </c>
      <c r="H111" s="134"/>
      <c r="I111" s="134"/>
      <c r="J111" s="134"/>
      <c r="K111" s="134"/>
      <c r="L111" s="134"/>
    </row>
    <row r="112" spans="1:12" ht="15.95" customHeight="1" x14ac:dyDescent="0.25">
      <c r="A112" s="133" t="s">
        <v>948</v>
      </c>
      <c r="B112" s="133"/>
      <c r="C112" s="133"/>
      <c r="D112" s="133"/>
      <c r="E112" s="133"/>
      <c r="F112" s="133"/>
      <c r="G112" s="122" t="s">
        <v>949</v>
      </c>
      <c r="H112" s="122"/>
      <c r="I112" s="122"/>
      <c r="J112" s="122"/>
      <c r="K112" s="122"/>
      <c r="L112" s="122"/>
    </row>
    <row r="113" spans="1:12" ht="15.95" customHeight="1" x14ac:dyDescent="0.25">
      <c r="A113" s="133" t="s">
        <v>887</v>
      </c>
      <c r="B113" s="133"/>
      <c r="C113" s="133"/>
      <c r="D113" s="133"/>
      <c r="E113" s="133"/>
      <c r="F113" s="133"/>
      <c r="G113" s="122" t="s">
        <v>950</v>
      </c>
      <c r="H113" s="122"/>
      <c r="I113" s="122"/>
      <c r="J113" s="122"/>
      <c r="K113" s="122"/>
      <c r="L113" s="122"/>
    </row>
    <row r="114" spans="1:12" ht="15.95" customHeight="1" x14ac:dyDescent="0.25">
      <c r="A114" s="133" t="s">
        <v>889</v>
      </c>
      <c r="B114" s="133"/>
      <c r="C114" s="133"/>
      <c r="D114" s="133"/>
      <c r="E114" s="133"/>
      <c r="F114" s="133"/>
      <c r="G114" s="122" t="s">
        <v>949</v>
      </c>
      <c r="H114" s="122"/>
      <c r="I114" s="122"/>
      <c r="J114" s="122"/>
      <c r="K114" s="122"/>
      <c r="L114" s="122"/>
    </row>
    <row r="115" spans="1:12" ht="15.95" customHeight="1" x14ac:dyDescent="0.25">
      <c r="A115" s="133" t="s">
        <v>891</v>
      </c>
      <c r="B115" s="133"/>
      <c r="C115" s="133"/>
      <c r="D115" s="133"/>
      <c r="E115" s="133"/>
      <c r="F115" s="133"/>
      <c r="G115" s="122" t="s">
        <v>563</v>
      </c>
      <c r="H115" s="122"/>
      <c r="I115" s="122"/>
      <c r="J115" s="122"/>
      <c r="K115" s="122"/>
      <c r="L115" s="122"/>
    </row>
    <row r="116" spans="1:12" ht="32.1" customHeight="1" x14ac:dyDescent="0.25">
      <c r="A116" s="121" t="s">
        <v>951</v>
      </c>
      <c r="B116" s="121"/>
      <c r="C116" s="121"/>
      <c r="D116" s="121"/>
      <c r="E116" s="121"/>
      <c r="F116" s="121"/>
      <c r="G116" s="134" t="s">
        <v>952</v>
      </c>
      <c r="H116" s="134"/>
      <c r="I116" s="134"/>
      <c r="J116" s="134"/>
      <c r="K116" s="134"/>
      <c r="L116" s="134"/>
    </row>
    <row r="117" spans="1:12" ht="15.95" customHeight="1" x14ac:dyDescent="0.25">
      <c r="A117" s="133" t="s">
        <v>908</v>
      </c>
      <c r="B117" s="133"/>
      <c r="C117" s="133"/>
      <c r="D117" s="133"/>
      <c r="E117" s="133"/>
      <c r="F117" s="133"/>
      <c r="G117" s="122" t="s">
        <v>953</v>
      </c>
      <c r="H117" s="122"/>
      <c r="I117" s="122"/>
      <c r="J117" s="122"/>
      <c r="K117" s="122"/>
      <c r="L117" s="122"/>
    </row>
    <row r="118" spans="1:12" ht="15.95" customHeight="1" x14ac:dyDescent="0.25">
      <c r="A118" s="133" t="s">
        <v>887</v>
      </c>
      <c r="B118" s="133"/>
      <c r="C118" s="133"/>
      <c r="D118" s="133"/>
      <c r="E118" s="133"/>
      <c r="F118" s="133"/>
      <c r="G118" s="122" t="s">
        <v>954</v>
      </c>
      <c r="H118" s="122"/>
      <c r="I118" s="122"/>
      <c r="J118" s="122"/>
      <c r="K118" s="122"/>
      <c r="L118" s="122"/>
    </row>
    <row r="119" spans="1:12" ht="15.95" customHeight="1" x14ac:dyDescent="0.25">
      <c r="A119" s="133" t="s">
        <v>889</v>
      </c>
      <c r="B119" s="133"/>
      <c r="C119" s="133"/>
      <c r="D119" s="133"/>
      <c r="E119" s="133"/>
      <c r="F119" s="133"/>
      <c r="G119" s="122" t="s">
        <v>953</v>
      </c>
      <c r="H119" s="122"/>
      <c r="I119" s="122"/>
      <c r="J119" s="122"/>
      <c r="K119" s="122"/>
      <c r="L119" s="122"/>
    </row>
    <row r="120" spans="1:12" ht="15.95" customHeight="1" x14ac:dyDescent="0.25">
      <c r="A120" s="133" t="s">
        <v>891</v>
      </c>
      <c r="B120" s="133"/>
      <c r="C120" s="133"/>
      <c r="D120" s="133"/>
      <c r="E120" s="133"/>
      <c r="F120" s="133"/>
      <c r="G120" s="122" t="s">
        <v>953</v>
      </c>
      <c r="H120" s="122"/>
      <c r="I120" s="122"/>
      <c r="J120" s="122"/>
      <c r="K120" s="122"/>
      <c r="L120" s="122"/>
    </row>
    <row r="121" spans="1:12" ht="32.1" customHeight="1" x14ac:dyDescent="0.25">
      <c r="A121" s="121" t="s">
        <v>951</v>
      </c>
      <c r="B121" s="121"/>
      <c r="C121" s="121"/>
      <c r="D121" s="121"/>
      <c r="E121" s="121"/>
      <c r="F121" s="121"/>
      <c r="G121" s="134" t="s">
        <v>955</v>
      </c>
      <c r="H121" s="134"/>
      <c r="I121" s="134"/>
      <c r="J121" s="134"/>
      <c r="K121" s="134"/>
      <c r="L121" s="134"/>
    </row>
    <row r="122" spans="1:12" ht="15.95" customHeight="1" x14ac:dyDescent="0.25">
      <c r="A122" s="133" t="s">
        <v>899</v>
      </c>
      <c r="B122" s="133"/>
      <c r="C122" s="133"/>
      <c r="D122" s="133"/>
      <c r="E122" s="133"/>
      <c r="F122" s="133"/>
      <c r="G122" s="122" t="s">
        <v>956</v>
      </c>
      <c r="H122" s="122"/>
      <c r="I122" s="122"/>
      <c r="J122" s="122"/>
      <c r="K122" s="122"/>
      <c r="L122" s="122"/>
    </row>
    <row r="123" spans="1:12" ht="15.95" customHeight="1" x14ac:dyDescent="0.25">
      <c r="A123" s="133" t="s">
        <v>887</v>
      </c>
      <c r="B123" s="133"/>
      <c r="C123" s="133"/>
      <c r="D123" s="133"/>
      <c r="E123" s="133"/>
      <c r="F123" s="133"/>
      <c r="G123" s="122" t="s">
        <v>957</v>
      </c>
      <c r="H123" s="122"/>
      <c r="I123" s="122"/>
      <c r="J123" s="122"/>
      <c r="K123" s="122"/>
      <c r="L123" s="122"/>
    </row>
    <row r="124" spans="1:12" ht="15.95" customHeight="1" x14ac:dyDescent="0.25">
      <c r="A124" s="133" t="s">
        <v>889</v>
      </c>
      <c r="B124" s="133"/>
      <c r="C124" s="133"/>
      <c r="D124" s="133"/>
      <c r="E124" s="133"/>
      <c r="F124" s="133"/>
      <c r="G124" s="122" t="s">
        <v>956</v>
      </c>
      <c r="H124" s="122"/>
      <c r="I124" s="122"/>
      <c r="J124" s="122"/>
      <c r="K124" s="122"/>
      <c r="L124" s="122"/>
    </row>
    <row r="125" spans="1:12" ht="15.95" customHeight="1" x14ac:dyDescent="0.25">
      <c r="A125" s="133" t="s">
        <v>891</v>
      </c>
      <c r="B125" s="133"/>
      <c r="C125" s="133"/>
      <c r="D125" s="133"/>
      <c r="E125" s="133"/>
      <c r="F125" s="133"/>
      <c r="G125" s="122" t="s">
        <v>958</v>
      </c>
      <c r="H125" s="122"/>
      <c r="I125" s="122"/>
      <c r="J125" s="122"/>
      <c r="K125" s="122"/>
      <c r="L125" s="122"/>
    </row>
    <row r="126" spans="1:12" ht="29.1" customHeight="1" x14ac:dyDescent="0.25">
      <c r="A126" s="121" t="s">
        <v>959</v>
      </c>
      <c r="B126" s="121"/>
      <c r="C126" s="121"/>
      <c r="D126" s="121"/>
      <c r="E126" s="121"/>
      <c r="F126" s="121"/>
      <c r="G126" s="134" t="s">
        <v>960</v>
      </c>
      <c r="H126" s="134"/>
      <c r="I126" s="134"/>
      <c r="J126" s="134"/>
      <c r="K126" s="134"/>
      <c r="L126" s="134"/>
    </row>
    <row r="127" spans="1:12" ht="15.95" customHeight="1" x14ac:dyDescent="0.25">
      <c r="A127" s="133" t="s">
        <v>882</v>
      </c>
      <c r="B127" s="133"/>
      <c r="C127" s="133"/>
      <c r="D127" s="133"/>
      <c r="E127" s="133"/>
      <c r="F127" s="133"/>
      <c r="G127" s="122"/>
      <c r="H127" s="122"/>
      <c r="I127" s="122"/>
      <c r="J127" s="122"/>
      <c r="K127" s="122"/>
      <c r="L127" s="122"/>
    </row>
    <row r="128" spans="1:12" ht="15.95" customHeight="1" x14ac:dyDescent="0.25">
      <c r="A128" s="133" t="s">
        <v>961</v>
      </c>
      <c r="B128" s="133"/>
      <c r="C128" s="133"/>
      <c r="D128" s="133"/>
      <c r="E128" s="133"/>
      <c r="F128" s="133"/>
      <c r="G128" s="122" t="s">
        <v>962</v>
      </c>
      <c r="H128" s="122"/>
      <c r="I128" s="122"/>
      <c r="J128" s="122"/>
      <c r="K128" s="122"/>
      <c r="L128" s="122"/>
    </row>
    <row r="129" spans="1:12" ht="15.95" customHeight="1" x14ac:dyDescent="0.25">
      <c r="A129" s="133" t="s">
        <v>963</v>
      </c>
      <c r="B129" s="133"/>
      <c r="C129" s="133"/>
      <c r="D129" s="133"/>
      <c r="E129" s="133"/>
      <c r="F129" s="133"/>
      <c r="G129" s="122" t="s">
        <v>964</v>
      </c>
      <c r="H129" s="122"/>
      <c r="I129" s="122"/>
      <c r="J129" s="122"/>
      <c r="K129" s="122"/>
      <c r="L129" s="122"/>
    </row>
    <row r="130" spans="1:12" ht="15.95" customHeight="1" x14ac:dyDescent="0.25">
      <c r="A130" s="133" t="s">
        <v>965</v>
      </c>
      <c r="B130" s="133"/>
      <c r="C130" s="133"/>
      <c r="D130" s="133"/>
      <c r="E130" s="133"/>
      <c r="F130" s="133"/>
      <c r="G130" s="122" t="s">
        <v>966</v>
      </c>
      <c r="H130" s="122"/>
      <c r="I130" s="122"/>
      <c r="J130" s="122"/>
      <c r="K130" s="122"/>
      <c r="L130" s="122"/>
    </row>
    <row r="131" spans="1:12" ht="15.95" customHeight="1" x14ac:dyDescent="0.25">
      <c r="A131" s="121" t="s">
        <v>967</v>
      </c>
      <c r="B131" s="121"/>
      <c r="C131" s="121"/>
      <c r="D131" s="121"/>
      <c r="E131" s="121"/>
      <c r="F131" s="121"/>
      <c r="G131" s="122" t="s">
        <v>968</v>
      </c>
      <c r="H131" s="122"/>
      <c r="I131" s="122"/>
      <c r="J131" s="122"/>
      <c r="K131" s="122"/>
      <c r="L131" s="122"/>
    </row>
    <row r="132" spans="1:12" ht="15.95" customHeight="1" x14ac:dyDescent="0.25">
      <c r="A132" s="121" t="s">
        <v>969</v>
      </c>
      <c r="B132" s="121"/>
      <c r="C132" s="121"/>
      <c r="D132" s="121"/>
      <c r="E132" s="121"/>
      <c r="F132" s="121"/>
      <c r="G132" s="122" t="s">
        <v>970</v>
      </c>
      <c r="H132" s="122"/>
      <c r="I132" s="122"/>
      <c r="J132" s="122"/>
      <c r="K132" s="122"/>
      <c r="L132" s="122"/>
    </row>
    <row r="133" spans="1:12" ht="15.95" customHeight="1" x14ac:dyDescent="0.25">
      <c r="A133" s="121" t="s">
        <v>971</v>
      </c>
      <c r="B133" s="121"/>
      <c r="C133" s="121"/>
      <c r="D133" s="121"/>
      <c r="E133" s="121"/>
      <c r="F133" s="121"/>
      <c r="G133" s="122" t="s">
        <v>972</v>
      </c>
      <c r="H133" s="122"/>
      <c r="I133" s="122"/>
      <c r="J133" s="122"/>
      <c r="K133" s="122"/>
      <c r="L133" s="122"/>
    </row>
    <row r="134" spans="1:12" ht="15.95" customHeight="1" x14ac:dyDescent="0.25">
      <c r="A134" s="121" t="s">
        <v>973</v>
      </c>
      <c r="B134" s="121"/>
      <c r="C134" s="121"/>
      <c r="D134" s="121"/>
      <c r="E134" s="121"/>
      <c r="F134" s="121"/>
      <c r="G134" s="122" t="s">
        <v>974</v>
      </c>
      <c r="H134" s="122"/>
      <c r="I134" s="122"/>
      <c r="J134" s="122"/>
      <c r="K134" s="122"/>
      <c r="L134" s="122"/>
    </row>
    <row r="135" spans="1:12" ht="15.95" customHeight="1" x14ac:dyDescent="0.25">
      <c r="A135" s="121" t="s">
        <v>975</v>
      </c>
      <c r="B135" s="121"/>
      <c r="C135" s="121"/>
      <c r="D135" s="121"/>
      <c r="E135" s="121"/>
      <c r="F135" s="121"/>
      <c r="G135" s="122"/>
      <c r="H135" s="122"/>
      <c r="I135" s="122"/>
      <c r="J135" s="122"/>
      <c r="K135" s="122"/>
      <c r="L135" s="122"/>
    </row>
    <row r="136" spans="1:12" ht="15.95" customHeight="1" x14ac:dyDescent="0.25">
      <c r="A136" s="123" t="s">
        <v>976</v>
      </c>
      <c r="B136" s="123"/>
      <c r="C136" s="123"/>
      <c r="D136" s="123"/>
      <c r="E136" s="123"/>
      <c r="F136" s="123"/>
      <c r="G136" s="122" t="s">
        <v>23</v>
      </c>
      <c r="H136" s="122"/>
      <c r="I136" s="122"/>
      <c r="J136" s="122"/>
      <c r="K136" s="122"/>
      <c r="L136" s="122"/>
    </row>
    <row r="137" spans="1:12" ht="63" customHeight="1" x14ac:dyDescent="0.25">
      <c r="A137" s="131" t="s">
        <v>977</v>
      </c>
      <c r="B137" s="131"/>
      <c r="C137" s="131"/>
      <c r="D137" s="131"/>
      <c r="E137" s="131"/>
      <c r="F137" s="131"/>
      <c r="G137" s="122" t="s">
        <v>978</v>
      </c>
      <c r="H137" s="122"/>
      <c r="I137" s="122"/>
      <c r="J137" s="122"/>
      <c r="K137" s="122"/>
      <c r="L137" s="122"/>
    </row>
    <row r="138" spans="1:12" ht="15.95" customHeight="1" x14ac:dyDescent="0.25">
      <c r="A138" s="131" t="s">
        <v>979</v>
      </c>
      <c r="B138" s="131"/>
      <c r="C138" s="131"/>
      <c r="D138" s="131"/>
      <c r="E138" s="131"/>
      <c r="F138" s="131"/>
      <c r="G138" s="122" t="s">
        <v>64</v>
      </c>
      <c r="H138" s="122"/>
      <c r="I138" s="122"/>
      <c r="J138" s="122"/>
      <c r="K138" s="122"/>
      <c r="L138" s="122"/>
    </row>
    <row r="139" spans="1:12" ht="158.1" customHeight="1" x14ac:dyDescent="0.25">
      <c r="A139" s="131" t="s">
        <v>980</v>
      </c>
      <c r="B139" s="131"/>
      <c r="C139" s="131"/>
      <c r="D139" s="131"/>
      <c r="E139" s="131"/>
      <c r="F139" s="131"/>
      <c r="G139" s="122" t="s">
        <v>981</v>
      </c>
      <c r="H139" s="122"/>
      <c r="I139" s="122"/>
      <c r="J139" s="122"/>
      <c r="K139" s="122"/>
      <c r="L139" s="122"/>
    </row>
    <row r="140" spans="1:12" ht="347.1" customHeight="1" x14ac:dyDescent="0.25">
      <c r="A140" s="132" t="s">
        <v>982</v>
      </c>
      <c r="B140" s="132"/>
      <c r="C140" s="132"/>
      <c r="D140" s="132"/>
      <c r="E140" s="132"/>
      <c r="F140" s="132"/>
      <c r="G140" s="122" t="s">
        <v>983</v>
      </c>
      <c r="H140" s="122"/>
      <c r="I140" s="122"/>
      <c r="J140" s="122"/>
      <c r="K140" s="122"/>
      <c r="L140" s="122"/>
    </row>
    <row r="141" spans="1:12" ht="29.1" customHeight="1" x14ac:dyDescent="0.25">
      <c r="A141" s="133" t="s">
        <v>984</v>
      </c>
      <c r="B141" s="133"/>
      <c r="C141" s="133"/>
      <c r="D141" s="133"/>
      <c r="E141" s="133"/>
      <c r="F141" s="133"/>
      <c r="G141" s="122" t="s">
        <v>64</v>
      </c>
      <c r="H141" s="122"/>
      <c r="I141" s="122"/>
      <c r="J141" s="122"/>
      <c r="K141" s="122"/>
      <c r="L141" s="122"/>
    </row>
    <row r="142" spans="1:12" ht="29.1" customHeight="1" x14ac:dyDescent="0.25">
      <c r="A142" s="121" t="s">
        <v>985</v>
      </c>
      <c r="B142" s="121"/>
      <c r="C142" s="121"/>
      <c r="D142" s="121"/>
      <c r="E142" s="121"/>
      <c r="F142" s="121"/>
      <c r="G142" s="122" t="s">
        <v>64</v>
      </c>
      <c r="H142" s="122"/>
      <c r="I142" s="122"/>
      <c r="J142" s="122"/>
      <c r="K142" s="122"/>
      <c r="L142" s="122"/>
    </row>
    <row r="143" spans="1:12" ht="15.95" customHeight="1" x14ac:dyDescent="0.25">
      <c r="A143" s="133" t="s">
        <v>882</v>
      </c>
      <c r="B143" s="133"/>
      <c r="C143" s="133"/>
      <c r="D143" s="133"/>
      <c r="E143" s="133"/>
      <c r="F143" s="133"/>
      <c r="G143" s="122"/>
      <c r="H143" s="122"/>
      <c r="I143" s="122"/>
      <c r="J143" s="122"/>
      <c r="K143" s="122"/>
      <c r="L143" s="122"/>
    </row>
    <row r="144" spans="1:12" ht="15.95" customHeight="1" x14ac:dyDescent="0.25">
      <c r="A144" s="133" t="s">
        <v>986</v>
      </c>
      <c r="B144" s="133"/>
      <c r="C144" s="133"/>
      <c r="D144" s="133"/>
      <c r="E144" s="133"/>
      <c r="F144" s="133"/>
      <c r="G144" s="122" t="s">
        <v>64</v>
      </c>
      <c r="H144" s="122"/>
      <c r="I144" s="122"/>
      <c r="J144" s="122"/>
      <c r="K144" s="122"/>
      <c r="L144" s="122"/>
    </row>
    <row r="145" spans="1:12" ht="15.95" customHeight="1" x14ac:dyDescent="0.25">
      <c r="A145" s="133" t="s">
        <v>987</v>
      </c>
      <c r="B145" s="133"/>
      <c r="C145" s="133"/>
      <c r="D145" s="133"/>
      <c r="E145" s="133"/>
      <c r="F145" s="133"/>
      <c r="G145" s="122" t="s">
        <v>64</v>
      </c>
      <c r="H145" s="122"/>
      <c r="I145" s="122"/>
      <c r="J145" s="122"/>
      <c r="K145" s="122"/>
      <c r="L145" s="122"/>
    </row>
    <row r="146" spans="1:12" ht="15.95" customHeight="1" x14ac:dyDescent="0.25">
      <c r="A146" s="121" t="s">
        <v>988</v>
      </c>
      <c r="B146" s="121"/>
      <c r="C146" s="121"/>
      <c r="D146" s="121"/>
      <c r="E146" s="121"/>
      <c r="F146" s="121"/>
      <c r="G146" s="122"/>
      <c r="H146" s="122"/>
      <c r="I146" s="122"/>
      <c r="J146" s="122"/>
      <c r="K146" s="122"/>
      <c r="L146" s="122"/>
    </row>
    <row r="147" spans="1:12" ht="15.95" customHeight="1" x14ac:dyDescent="0.25">
      <c r="A147" s="121" t="s">
        <v>989</v>
      </c>
      <c r="B147" s="121"/>
      <c r="C147" s="121"/>
      <c r="D147" s="121"/>
      <c r="E147" s="121"/>
      <c r="F147" s="121"/>
      <c r="G147" s="122"/>
      <c r="H147" s="122"/>
      <c r="I147" s="122"/>
      <c r="J147" s="122"/>
      <c r="K147" s="122"/>
      <c r="L147" s="122"/>
    </row>
    <row r="148" spans="1:12" ht="15.95" customHeight="1" x14ac:dyDescent="0.25">
      <c r="A148" s="123" t="s">
        <v>990</v>
      </c>
      <c r="B148" s="123"/>
      <c r="C148" s="123"/>
      <c r="D148" s="123"/>
      <c r="E148" s="123"/>
      <c r="F148" s="123"/>
      <c r="G148" s="122" t="s">
        <v>734</v>
      </c>
      <c r="H148" s="122"/>
      <c r="I148" s="122"/>
      <c r="J148" s="122"/>
      <c r="K148" s="122"/>
      <c r="L148" s="122"/>
    </row>
    <row r="149" spans="1:12" ht="15.95" customHeight="1" x14ac:dyDescent="0.25">
      <c r="A149" s="131" t="s">
        <v>991</v>
      </c>
      <c r="B149" s="131"/>
      <c r="C149" s="131"/>
      <c r="D149" s="131"/>
      <c r="E149" s="131"/>
      <c r="F149" s="131"/>
      <c r="G149" s="122"/>
      <c r="H149" s="122"/>
      <c r="I149" s="122"/>
      <c r="J149" s="122"/>
      <c r="K149" s="122"/>
      <c r="L149" s="122"/>
    </row>
    <row r="150" spans="1:12" ht="15.95" customHeight="1" x14ac:dyDescent="0.25">
      <c r="A150" s="132" t="s">
        <v>992</v>
      </c>
      <c r="B150" s="132"/>
      <c r="C150" s="132"/>
      <c r="D150" s="132"/>
      <c r="E150" s="132"/>
      <c r="F150" s="132"/>
      <c r="G150" s="122"/>
      <c r="H150" s="122"/>
      <c r="I150" s="122"/>
      <c r="J150" s="122"/>
      <c r="K150" s="122"/>
      <c r="L150" s="122"/>
    </row>
    <row r="151" spans="1:12" ht="29.1" customHeight="1" x14ac:dyDescent="0.25">
      <c r="A151" s="121" t="s">
        <v>993</v>
      </c>
      <c r="B151" s="121"/>
      <c r="C151" s="121"/>
      <c r="D151" s="121"/>
      <c r="E151" s="121"/>
      <c r="F151" s="121"/>
      <c r="G151" s="122"/>
      <c r="H151" s="122"/>
      <c r="I151" s="122"/>
      <c r="J151" s="122"/>
      <c r="K151" s="122"/>
      <c r="L151" s="122"/>
    </row>
    <row r="152" spans="1:12" ht="29.1" customHeight="1" x14ac:dyDescent="0.25">
      <c r="A152" s="121" t="s">
        <v>994</v>
      </c>
      <c r="B152" s="121"/>
      <c r="C152" s="121"/>
      <c r="D152" s="121"/>
      <c r="E152" s="121"/>
      <c r="F152" s="121"/>
      <c r="G152" s="122"/>
      <c r="H152" s="122"/>
      <c r="I152" s="122"/>
      <c r="J152" s="122"/>
      <c r="K152" s="122"/>
      <c r="L152" s="122"/>
    </row>
    <row r="153" spans="1:12" ht="15" customHeight="1" x14ac:dyDescent="0.25">
      <c r="A153" s="123" t="s">
        <v>995</v>
      </c>
      <c r="B153" s="123"/>
      <c r="C153" s="123"/>
      <c r="D153" s="123"/>
      <c r="E153" s="123"/>
      <c r="F153" s="123"/>
      <c r="G153" s="124" t="s">
        <v>996</v>
      </c>
      <c r="H153" s="124"/>
      <c r="I153" s="124"/>
      <c r="J153" s="124"/>
      <c r="K153" s="124"/>
      <c r="L153" s="124"/>
    </row>
    <row r="154" spans="1:12" ht="15" customHeight="1" x14ac:dyDescent="0.25">
      <c r="A154" s="131" t="s">
        <v>997</v>
      </c>
      <c r="B154" s="131"/>
      <c r="C154" s="131"/>
      <c r="D154" s="131"/>
      <c r="E154" s="131"/>
      <c r="F154" s="131"/>
      <c r="G154" s="125"/>
      <c r="H154" s="126"/>
      <c r="I154" s="126"/>
      <c r="J154" s="126"/>
      <c r="K154" s="126"/>
      <c r="L154" s="127"/>
    </row>
    <row r="155" spans="1:12" ht="15" customHeight="1" x14ac:dyDescent="0.25">
      <c r="A155" s="131" t="s">
        <v>998</v>
      </c>
      <c r="B155" s="131"/>
      <c r="C155" s="131"/>
      <c r="D155" s="131"/>
      <c r="E155" s="131"/>
      <c r="F155" s="131"/>
      <c r="G155" s="125"/>
      <c r="H155" s="126"/>
      <c r="I155" s="126"/>
      <c r="J155" s="126"/>
      <c r="K155" s="126"/>
      <c r="L155" s="127"/>
    </row>
    <row r="156" spans="1:12" ht="15" customHeight="1" x14ac:dyDescent="0.25">
      <c r="A156" s="131" t="s">
        <v>999</v>
      </c>
      <c r="B156" s="131"/>
      <c r="C156" s="131"/>
      <c r="D156" s="131"/>
      <c r="E156" s="131"/>
      <c r="F156" s="131"/>
      <c r="G156" s="125"/>
      <c r="H156" s="126"/>
      <c r="I156" s="126"/>
      <c r="J156" s="126"/>
      <c r="K156" s="126"/>
      <c r="L156" s="127"/>
    </row>
    <row r="157" spans="1:12" ht="15" customHeight="1" x14ac:dyDescent="0.25">
      <c r="A157" s="132" t="s">
        <v>1000</v>
      </c>
      <c r="B157" s="132"/>
      <c r="C157" s="132"/>
      <c r="D157" s="132"/>
      <c r="E157" s="132"/>
      <c r="F157" s="132"/>
      <c r="G157" s="128"/>
      <c r="H157" s="129"/>
      <c r="I157" s="129"/>
      <c r="J157" s="129"/>
      <c r="K157" s="129"/>
      <c r="L157" s="130"/>
    </row>
  </sheetData>
  <mergeCells count="281">
    <mergeCell ref="A5:L5"/>
    <mergeCell ref="A7:L7"/>
    <mergeCell ref="A9:L9"/>
    <mergeCell ref="A10:L10"/>
    <mergeCell ref="A12:L12"/>
    <mergeCell ref="A13:L13"/>
    <mergeCell ref="A22:F22"/>
    <mergeCell ref="G22:L22"/>
    <mergeCell ref="A23:F23"/>
    <mergeCell ref="G23:L23"/>
    <mergeCell ref="A24:F24"/>
    <mergeCell ref="G24:L24"/>
    <mergeCell ref="A15:L15"/>
    <mergeCell ref="A16:L16"/>
    <mergeCell ref="A18:L18"/>
    <mergeCell ref="A20:F20"/>
    <mergeCell ref="G20:L20"/>
    <mergeCell ref="A21:F21"/>
    <mergeCell ref="G21:L21"/>
    <mergeCell ref="A28:F28"/>
    <mergeCell ref="G28:L28"/>
    <mergeCell ref="A29:F29"/>
    <mergeCell ref="G29:L29"/>
    <mergeCell ref="A30:F30"/>
    <mergeCell ref="G30:L30"/>
    <mergeCell ref="A25:F25"/>
    <mergeCell ref="G25:L25"/>
    <mergeCell ref="A26:F26"/>
    <mergeCell ref="G26:L26"/>
    <mergeCell ref="A27:F27"/>
    <mergeCell ref="G27:L27"/>
    <mergeCell ref="A34:F34"/>
    <mergeCell ref="G34:L34"/>
    <mergeCell ref="A35:F35"/>
    <mergeCell ref="G35:L35"/>
    <mergeCell ref="A36:F36"/>
    <mergeCell ref="G36:L36"/>
    <mergeCell ref="A31:F31"/>
    <mergeCell ref="G31:L31"/>
    <mergeCell ref="A32:F32"/>
    <mergeCell ref="G32:L32"/>
    <mergeCell ref="A33:F33"/>
    <mergeCell ref="G33:L33"/>
    <mergeCell ref="A40:F40"/>
    <mergeCell ref="G40:L40"/>
    <mergeCell ref="A41:F41"/>
    <mergeCell ref="G41:L41"/>
    <mergeCell ref="A42:F42"/>
    <mergeCell ref="G42:L42"/>
    <mergeCell ref="A37:F37"/>
    <mergeCell ref="G37:L37"/>
    <mergeCell ref="A38:F38"/>
    <mergeCell ref="G38:L38"/>
    <mergeCell ref="A39:F39"/>
    <mergeCell ref="G39:L39"/>
    <mergeCell ref="A46:F46"/>
    <mergeCell ref="G46:L46"/>
    <mergeCell ref="A47:F47"/>
    <mergeCell ref="G47:L47"/>
    <mergeCell ref="A48:F48"/>
    <mergeCell ref="G48:L48"/>
    <mergeCell ref="A43:F43"/>
    <mergeCell ref="G43:L43"/>
    <mergeCell ref="A44:F44"/>
    <mergeCell ref="G44:L44"/>
    <mergeCell ref="A45:F45"/>
    <mergeCell ref="G45:L45"/>
    <mergeCell ref="A52:F52"/>
    <mergeCell ref="G52:L52"/>
    <mergeCell ref="A53:F53"/>
    <mergeCell ref="G53:L53"/>
    <mergeCell ref="A54:F54"/>
    <mergeCell ref="G54:L54"/>
    <mergeCell ref="A49:F49"/>
    <mergeCell ref="G49:L49"/>
    <mergeCell ref="A50:F50"/>
    <mergeCell ref="G50:L50"/>
    <mergeCell ref="A51:F51"/>
    <mergeCell ref="G51:L51"/>
    <mergeCell ref="A58:F58"/>
    <mergeCell ref="G58:L58"/>
    <mergeCell ref="A59:F59"/>
    <mergeCell ref="G59:L59"/>
    <mergeCell ref="A60:F60"/>
    <mergeCell ref="G60:L60"/>
    <mergeCell ref="A55:F55"/>
    <mergeCell ref="G55:L55"/>
    <mergeCell ref="A56:F56"/>
    <mergeCell ref="G56:L56"/>
    <mergeCell ref="A57:F57"/>
    <mergeCell ref="G57:L57"/>
    <mergeCell ref="A64:F64"/>
    <mergeCell ref="G64:L64"/>
    <mergeCell ref="A65:F65"/>
    <mergeCell ref="G65:L65"/>
    <mergeCell ref="A66:F66"/>
    <mergeCell ref="G66:L66"/>
    <mergeCell ref="A61:F61"/>
    <mergeCell ref="G61:L61"/>
    <mergeCell ref="A62:F62"/>
    <mergeCell ref="G62:L62"/>
    <mergeCell ref="A63:F63"/>
    <mergeCell ref="G63:L63"/>
    <mergeCell ref="A70:F70"/>
    <mergeCell ref="G70:L70"/>
    <mergeCell ref="A71:F71"/>
    <mergeCell ref="G71:L71"/>
    <mergeCell ref="A72:F72"/>
    <mergeCell ref="G72:L72"/>
    <mergeCell ref="A67:F67"/>
    <mergeCell ref="G67:L67"/>
    <mergeCell ref="A68:F68"/>
    <mergeCell ref="G68:L68"/>
    <mergeCell ref="A69:F69"/>
    <mergeCell ref="G69:L69"/>
    <mergeCell ref="A76:F76"/>
    <mergeCell ref="G76:L76"/>
    <mergeCell ref="A77:F77"/>
    <mergeCell ref="G77:L77"/>
    <mergeCell ref="A78:F78"/>
    <mergeCell ref="G78:L78"/>
    <mergeCell ref="A73:F73"/>
    <mergeCell ref="G73:L73"/>
    <mergeCell ref="A74:F74"/>
    <mergeCell ref="G74:L74"/>
    <mergeCell ref="A75:F75"/>
    <mergeCell ref="G75:L75"/>
    <mergeCell ref="A82:F82"/>
    <mergeCell ref="G82:L82"/>
    <mergeCell ref="A83:F83"/>
    <mergeCell ref="G83:L83"/>
    <mergeCell ref="A84:F84"/>
    <mergeCell ref="G84:L84"/>
    <mergeCell ref="A79:F79"/>
    <mergeCell ref="G79:L79"/>
    <mergeCell ref="A80:F80"/>
    <mergeCell ref="G80:L80"/>
    <mergeCell ref="A81:F81"/>
    <mergeCell ref="G81:L81"/>
    <mergeCell ref="A88:F88"/>
    <mergeCell ref="G88:L88"/>
    <mergeCell ref="A89:F89"/>
    <mergeCell ref="G89:L89"/>
    <mergeCell ref="A90:F90"/>
    <mergeCell ref="G90:L90"/>
    <mergeCell ref="A85:F85"/>
    <mergeCell ref="G85:L85"/>
    <mergeCell ref="A86:F86"/>
    <mergeCell ref="G86:L86"/>
    <mergeCell ref="A87:F87"/>
    <mergeCell ref="G87:L87"/>
    <mergeCell ref="A94:F94"/>
    <mergeCell ref="G94:L94"/>
    <mergeCell ref="A95:F95"/>
    <mergeCell ref="G95:L95"/>
    <mergeCell ref="A96:F96"/>
    <mergeCell ref="G96:L96"/>
    <mergeCell ref="A91:F91"/>
    <mergeCell ref="G91:L91"/>
    <mergeCell ref="A92:F92"/>
    <mergeCell ref="G92:L92"/>
    <mergeCell ref="A93:F93"/>
    <mergeCell ref="G93:L93"/>
    <mergeCell ref="A100:F100"/>
    <mergeCell ref="G100:L100"/>
    <mergeCell ref="A101:F101"/>
    <mergeCell ref="G101:L101"/>
    <mergeCell ref="A102:F102"/>
    <mergeCell ref="G102:L102"/>
    <mergeCell ref="A97:F97"/>
    <mergeCell ref="G97:L97"/>
    <mergeCell ref="A98:F98"/>
    <mergeCell ref="G98:L98"/>
    <mergeCell ref="A99:F99"/>
    <mergeCell ref="G99:L99"/>
    <mergeCell ref="A106:F106"/>
    <mergeCell ref="G106:L106"/>
    <mergeCell ref="A107:F107"/>
    <mergeCell ref="G107:L107"/>
    <mergeCell ref="A108:F108"/>
    <mergeCell ref="G108:L108"/>
    <mergeCell ref="A103:F103"/>
    <mergeCell ref="G103:L103"/>
    <mergeCell ref="A104:F104"/>
    <mergeCell ref="G104:L104"/>
    <mergeCell ref="A105:F105"/>
    <mergeCell ref="G105:L105"/>
    <mergeCell ref="A112:F112"/>
    <mergeCell ref="G112:L112"/>
    <mergeCell ref="A113:F113"/>
    <mergeCell ref="G113:L113"/>
    <mergeCell ref="A114:F114"/>
    <mergeCell ref="G114:L114"/>
    <mergeCell ref="A109:F109"/>
    <mergeCell ref="G109:L109"/>
    <mergeCell ref="A110:F110"/>
    <mergeCell ref="G110:L110"/>
    <mergeCell ref="A111:F111"/>
    <mergeCell ref="G111:L111"/>
    <mergeCell ref="A118:F118"/>
    <mergeCell ref="G118:L118"/>
    <mergeCell ref="A119:F119"/>
    <mergeCell ref="G119:L119"/>
    <mergeCell ref="A120:F120"/>
    <mergeCell ref="G120:L120"/>
    <mergeCell ref="A115:F115"/>
    <mergeCell ref="G115:L115"/>
    <mergeCell ref="A116:F116"/>
    <mergeCell ref="G116:L116"/>
    <mergeCell ref="A117:F117"/>
    <mergeCell ref="G117:L117"/>
    <mergeCell ref="A124:F124"/>
    <mergeCell ref="G124:L124"/>
    <mergeCell ref="A125:F125"/>
    <mergeCell ref="G125:L125"/>
    <mergeCell ref="A126:F126"/>
    <mergeCell ref="G126:L126"/>
    <mergeCell ref="A121:F121"/>
    <mergeCell ref="G121:L121"/>
    <mergeCell ref="A122:F122"/>
    <mergeCell ref="G122:L122"/>
    <mergeCell ref="A123:F123"/>
    <mergeCell ref="G123:L123"/>
    <mergeCell ref="A130:F130"/>
    <mergeCell ref="G130:L130"/>
    <mergeCell ref="A131:F131"/>
    <mergeCell ref="G131:L131"/>
    <mergeCell ref="A132:F132"/>
    <mergeCell ref="G132:L132"/>
    <mergeCell ref="A127:F127"/>
    <mergeCell ref="G127:L127"/>
    <mergeCell ref="A128:F128"/>
    <mergeCell ref="G128:L128"/>
    <mergeCell ref="A129:F129"/>
    <mergeCell ref="G129:L129"/>
    <mergeCell ref="A136:F136"/>
    <mergeCell ref="G136:L136"/>
    <mergeCell ref="A137:F137"/>
    <mergeCell ref="G137:L137"/>
    <mergeCell ref="A138:F138"/>
    <mergeCell ref="G138:L138"/>
    <mergeCell ref="A133:F133"/>
    <mergeCell ref="G133:L133"/>
    <mergeCell ref="A134:F134"/>
    <mergeCell ref="G134:L134"/>
    <mergeCell ref="A135:F135"/>
    <mergeCell ref="G135:L135"/>
    <mergeCell ref="A142:F142"/>
    <mergeCell ref="G142:L142"/>
    <mergeCell ref="A143:F143"/>
    <mergeCell ref="G143:L143"/>
    <mergeCell ref="A144:F144"/>
    <mergeCell ref="G144:L144"/>
    <mergeCell ref="A139:F139"/>
    <mergeCell ref="G139:L139"/>
    <mergeCell ref="A140:F140"/>
    <mergeCell ref="G140:L140"/>
    <mergeCell ref="A141:F141"/>
    <mergeCell ref="G141:L141"/>
    <mergeCell ref="A148:F148"/>
    <mergeCell ref="G148:L148"/>
    <mergeCell ref="A149:F149"/>
    <mergeCell ref="G149:L149"/>
    <mergeCell ref="A150:F150"/>
    <mergeCell ref="G150:L150"/>
    <mergeCell ref="A145:F145"/>
    <mergeCell ref="G145:L145"/>
    <mergeCell ref="A146:F146"/>
    <mergeCell ref="G146:L146"/>
    <mergeCell ref="A147:F147"/>
    <mergeCell ref="G147:L147"/>
    <mergeCell ref="A151:F151"/>
    <mergeCell ref="G151:L151"/>
    <mergeCell ref="A152:F152"/>
    <mergeCell ref="G152:L152"/>
    <mergeCell ref="A153:F153"/>
    <mergeCell ref="G153:L157"/>
    <mergeCell ref="A154:F154"/>
    <mergeCell ref="A155:F155"/>
    <mergeCell ref="A156:F156"/>
    <mergeCell ref="A157:F15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DFE98-1D64-40A9-843E-8A1C959A5D69}">
  <dimension ref="A1:T20"/>
  <sheetViews>
    <sheetView workbookViewId="0">
      <selection sqref="A1:XFD1048576"/>
    </sheetView>
  </sheetViews>
  <sheetFormatPr defaultColWidth="9" defaultRowHeight="15.75" x14ac:dyDescent="0.25"/>
  <cols>
    <col min="1" max="1" width="3" style="1" customWidth="1"/>
    <col min="2" max="2" width="9" style="1"/>
    <col min="3" max="3" width="18.5703125" style="1" customWidth="1"/>
    <col min="4" max="4" width="18.42578125" style="1" customWidth="1"/>
    <col min="5" max="5" width="18" style="1" customWidth="1"/>
    <col min="6" max="6" width="24.85546875" style="1" customWidth="1"/>
    <col min="7" max="7" width="25.85546875" style="1" customWidth="1"/>
    <col min="8" max="8" width="27.7109375" style="1" customWidth="1"/>
    <col min="9" max="10" width="21.85546875" style="1" customWidth="1"/>
    <col min="11" max="11" width="22.140625" style="1" customWidth="1"/>
    <col min="12" max="12" width="14.85546875" style="1" customWidth="1"/>
    <col min="13" max="13" width="14.28515625" style="1" customWidth="1"/>
    <col min="14" max="15" width="18.5703125" style="1" customWidth="1"/>
    <col min="16" max="16" width="18.140625" style="1" customWidth="1"/>
    <col min="17" max="17" width="17.85546875" style="1" customWidth="1"/>
    <col min="18" max="18" width="56.85546875" style="1" customWidth="1"/>
    <col min="19" max="19" width="77" style="1" customWidth="1"/>
    <col min="20" max="20" width="29.7109375" style="1" customWidth="1"/>
  </cols>
  <sheetData>
    <row r="1" spans="1:20" s="1" customFormat="1" x14ac:dyDescent="0.25">
      <c r="T1" s="1" t="s">
        <v>0</v>
      </c>
    </row>
    <row r="2" spans="1:20" s="1" customFormat="1" x14ac:dyDescent="0.25">
      <c r="T2" s="1" t="s">
        <v>1</v>
      </c>
    </row>
    <row r="3" spans="1:20" s="1" customFormat="1" x14ac:dyDescent="0.25">
      <c r="T3" s="1" t="s">
        <v>2</v>
      </c>
    </row>
    <row r="4" spans="1:20" s="1" customFormat="1" x14ac:dyDescent="0.25">
      <c r="B4" s="54" t="s">
        <v>3</v>
      </c>
      <c r="C4" s="54"/>
      <c r="D4" s="54"/>
      <c r="E4" s="54"/>
      <c r="F4" s="54"/>
      <c r="G4" s="54"/>
      <c r="H4" s="54"/>
      <c r="I4" s="54"/>
      <c r="J4" s="54"/>
      <c r="K4" s="54"/>
      <c r="L4" s="54"/>
      <c r="M4" s="54"/>
      <c r="N4" s="54"/>
      <c r="O4" s="54"/>
      <c r="P4" s="54"/>
      <c r="Q4" s="54"/>
      <c r="R4" s="54"/>
      <c r="S4" s="54"/>
      <c r="T4" s="54"/>
    </row>
    <row r="6" spans="1:20" s="1" customFormat="1" ht="18.75" x14ac:dyDescent="0.3">
      <c r="A6" s="55" t="s">
        <v>4</v>
      </c>
      <c r="B6" s="55"/>
      <c r="C6" s="55"/>
      <c r="D6" s="55"/>
      <c r="E6" s="55"/>
      <c r="F6" s="55"/>
      <c r="G6" s="55"/>
      <c r="H6" s="55"/>
      <c r="I6" s="55"/>
      <c r="J6" s="55"/>
      <c r="K6" s="55"/>
      <c r="L6" s="55"/>
      <c r="M6" s="55"/>
      <c r="N6" s="55"/>
      <c r="O6" s="55"/>
      <c r="P6" s="55"/>
      <c r="Q6" s="55"/>
      <c r="R6" s="55"/>
      <c r="S6" s="55"/>
      <c r="T6" s="55"/>
    </row>
    <row r="8" spans="1:20" s="1" customFormat="1" x14ac:dyDescent="0.25">
      <c r="A8" s="54" t="s">
        <v>5</v>
      </c>
      <c r="B8" s="54"/>
      <c r="C8" s="54"/>
      <c r="D8" s="54"/>
      <c r="E8" s="54"/>
      <c r="F8" s="54"/>
      <c r="G8" s="54"/>
      <c r="H8" s="54"/>
      <c r="I8" s="54"/>
      <c r="J8" s="54"/>
      <c r="K8" s="54"/>
      <c r="L8" s="54"/>
      <c r="M8" s="54"/>
      <c r="N8" s="54"/>
      <c r="O8" s="54"/>
      <c r="P8" s="54"/>
      <c r="Q8" s="54"/>
      <c r="R8" s="54"/>
      <c r="S8" s="54"/>
      <c r="T8" s="54"/>
    </row>
    <row r="9" spans="1:20" s="1" customFormat="1" x14ac:dyDescent="0.25">
      <c r="A9" s="52" t="s">
        <v>6</v>
      </c>
      <c r="B9" s="52"/>
      <c r="C9" s="52"/>
      <c r="D9" s="52"/>
      <c r="E9" s="52"/>
      <c r="F9" s="52"/>
      <c r="G9" s="52"/>
      <c r="H9" s="52"/>
      <c r="I9" s="52"/>
      <c r="J9" s="52"/>
      <c r="K9" s="52"/>
      <c r="L9" s="52"/>
      <c r="M9" s="52"/>
      <c r="N9" s="52"/>
      <c r="O9" s="52"/>
      <c r="P9" s="52"/>
      <c r="Q9" s="52"/>
      <c r="R9" s="52"/>
      <c r="S9" s="52"/>
      <c r="T9" s="52"/>
    </row>
    <row r="11" spans="1:20" s="1" customFormat="1" x14ac:dyDescent="0.25">
      <c r="A11" s="54" t="s">
        <v>7</v>
      </c>
      <c r="B11" s="54"/>
      <c r="C11" s="54"/>
      <c r="D11" s="54"/>
      <c r="E11" s="54"/>
      <c r="F11" s="54"/>
      <c r="G11" s="54"/>
      <c r="H11" s="54"/>
      <c r="I11" s="54"/>
      <c r="J11" s="54"/>
      <c r="K11" s="54"/>
      <c r="L11" s="54"/>
      <c r="M11" s="54"/>
      <c r="N11" s="54"/>
      <c r="O11" s="54"/>
      <c r="P11" s="54"/>
      <c r="Q11" s="54"/>
      <c r="R11" s="54"/>
      <c r="S11" s="54"/>
      <c r="T11" s="54"/>
    </row>
    <row r="12" spans="1:20" s="1" customFormat="1" x14ac:dyDescent="0.25">
      <c r="A12" s="52" t="s">
        <v>8</v>
      </c>
      <c r="B12" s="52"/>
      <c r="C12" s="52"/>
      <c r="D12" s="52"/>
      <c r="E12" s="52"/>
      <c r="F12" s="52"/>
      <c r="G12" s="52"/>
      <c r="H12" s="52"/>
      <c r="I12" s="52"/>
      <c r="J12" s="52"/>
      <c r="K12" s="52"/>
      <c r="L12" s="52"/>
      <c r="M12" s="52"/>
      <c r="N12" s="52"/>
      <c r="O12" s="52"/>
      <c r="P12" s="52"/>
      <c r="Q12" s="52"/>
      <c r="R12" s="52"/>
      <c r="S12" s="52"/>
      <c r="T12" s="52"/>
    </row>
    <row r="14" spans="1:20" s="1" customFormat="1" x14ac:dyDescent="0.25">
      <c r="A14" s="51" t="s">
        <v>9</v>
      </c>
      <c r="B14" s="51"/>
      <c r="C14" s="51"/>
      <c r="D14" s="51"/>
      <c r="E14" s="51"/>
      <c r="F14" s="51"/>
      <c r="G14" s="51"/>
      <c r="H14" s="51"/>
      <c r="I14" s="51"/>
      <c r="J14" s="51"/>
      <c r="K14" s="51"/>
      <c r="L14" s="51"/>
      <c r="M14" s="51"/>
      <c r="N14" s="51"/>
      <c r="O14" s="51"/>
      <c r="P14" s="51"/>
      <c r="Q14" s="51"/>
      <c r="R14" s="51"/>
      <c r="S14" s="51"/>
      <c r="T14" s="51"/>
    </row>
    <row r="15" spans="1:20" s="1" customFormat="1" x14ac:dyDescent="0.25">
      <c r="A15" s="52" t="s">
        <v>10</v>
      </c>
      <c r="B15" s="52"/>
      <c r="C15" s="52"/>
      <c r="D15" s="52"/>
      <c r="E15" s="52"/>
      <c r="F15" s="52"/>
      <c r="G15" s="52"/>
      <c r="H15" s="52"/>
      <c r="I15" s="52"/>
      <c r="J15" s="52"/>
      <c r="K15" s="52"/>
      <c r="L15" s="52"/>
      <c r="M15" s="52"/>
      <c r="N15" s="52"/>
      <c r="O15" s="52"/>
      <c r="P15" s="52"/>
      <c r="Q15" s="52"/>
      <c r="R15" s="52"/>
      <c r="S15" s="52"/>
      <c r="T15" s="52"/>
    </row>
    <row r="16" spans="1:20" ht="18.75" x14ac:dyDescent="0.3">
      <c r="B16" s="59" t="s">
        <v>82</v>
      </c>
      <c r="C16" s="59"/>
      <c r="D16" s="59"/>
      <c r="E16" s="59"/>
      <c r="F16" s="59"/>
      <c r="G16" s="59"/>
      <c r="H16" s="59"/>
      <c r="I16" s="59"/>
      <c r="J16" s="59"/>
      <c r="K16" s="59"/>
      <c r="L16" s="59"/>
      <c r="M16" s="59"/>
      <c r="N16" s="59"/>
      <c r="O16" s="59"/>
      <c r="P16" s="59"/>
      <c r="Q16" s="59"/>
      <c r="R16" s="59"/>
      <c r="S16" s="59"/>
      <c r="T16" s="59"/>
    </row>
    <row r="18" spans="2:20" s="1" customFormat="1" x14ac:dyDescent="0.25">
      <c r="B18" s="56" t="s">
        <v>12</v>
      </c>
      <c r="C18" s="56" t="s">
        <v>83</v>
      </c>
      <c r="D18" s="56" t="s">
        <v>84</v>
      </c>
      <c r="E18" s="56" t="s">
        <v>85</v>
      </c>
      <c r="F18" s="56" t="s">
        <v>86</v>
      </c>
      <c r="G18" s="56" t="s">
        <v>87</v>
      </c>
      <c r="H18" s="56" t="s">
        <v>88</v>
      </c>
      <c r="I18" s="56" t="s">
        <v>89</v>
      </c>
      <c r="J18" s="56" t="s">
        <v>90</v>
      </c>
      <c r="K18" s="56" t="s">
        <v>91</v>
      </c>
      <c r="L18" s="56" t="s">
        <v>92</v>
      </c>
      <c r="M18" s="56" t="s">
        <v>93</v>
      </c>
      <c r="N18" s="56" t="s">
        <v>94</v>
      </c>
      <c r="O18" s="56" t="s">
        <v>95</v>
      </c>
      <c r="P18" s="56" t="s">
        <v>96</v>
      </c>
      <c r="Q18" s="56" t="s">
        <v>97</v>
      </c>
      <c r="R18" s="58" t="s">
        <v>98</v>
      </c>
      <c r="S18" s="58"/>
      <c r="T18" s="56" t="s">
        <v>99</v>
      </c>
    </row>
    <row r="19" spans="2:20" s="1" customFormat="1" ht="141.75" x14ac:dyDescent="0.25">
      <c r="B19" s="57"/>
      <c r="C19" s="57"/>
      <c r="D19" s="57"/>
      <c r="E19" s="57"/>
      <c r="F19" s="57"/>
      <c r="G19" s="57"/>
      <c r="H19" s="57"/>
      <c r="I19" s="57"/>
      <c r="J19" s="57"/>
      <c r="K19" s="57"/>
      <c r="L19" s="57"/>
      <c r="M19" s="57"/>
      <c r="N19" s="57"/>
      <c r="O19" s="57"/>
      <c r="P19" s="57"/>
      <c r="Q19" s="57"/>
      <c r="R19" s="5" t="s">
        <v>100</v>
      </c>
      <c r="S19" s="5" t="s">
        <v>101</v>
      </c>
      <c r="T19" s="57"/>
    </row>
    <row r="20" spans="2:20" s="6" customFormat="1" x14ac:dyDescent="0.25">
      <c r="B20" s="2" t="s">
        <v>15</v>
      </c>
      <c r="C20" s="2" t="s">
        <v>16</v>
      </c>
      <c r="D20" s="2" t="s">
        <v>17</v>
      </c>
      <c r="E20" s="2" t="s">
        <v>24</v>
      </c>
      <c r="F20" s="2" t="s">
        <v>27</v>
      </c>
      <c r="G20" s="2" t="s">
        <v>30</v>
      </c>
      <c r="H20" s="2" t="s">
        <v>33</v>
      </c>
      <c r="I20" s="2" t="s">
        <v>35</v>
      </c>
      <c r="J20" s="2" t="s">
        <v>37</v>
      </c>
      <c r="K20" s="2" t="s">
        <v>39</v>
      </c>
      <c r="L20" s="2" t="s">
        <v>41</v>
      </c>
      <c r="M20" s="2" t="s">
        <v>44</v>
      </c>
      <c r="N20" s="2" t="s">
        <v>47</v>
      </c>
      <c r="O20" s="2" t="s">
        <v>49</v>
      </c>
      <c r="P20" s="2" t="s">
        <v>51</v>
      </c>
      <c r="Q20" s="2" t="s">
        <v>53</v>
      </c>
      <c r="R20" s="2" t="s">
        <v>56</v>
      </c>
      <c r="S20" s="2" t="s">
        <v>59</v>
      </c>
      <c r="T20" s="2" t="s">
        <v>62</v>
      </c>
    </row>
  </sheetData>
  <mergeCells count="27">
    <mergeCell ref="A12:T12"/>
    <mergeCell ref="B4:T4"/>
    <mergeCell ref="A6:T6"/>
    <mergeCell ref="A8:T8"/>
    <mergeCell ref="A9:T9"/>
    <mergeCell ref="A11:T11"/>
    <mergeCell ref="N18:N19"/>
    <mergeCell ref="A14:T14"/>
    <mergeCell ref="A15:T15"/>
    <mergeCell ref="B16:T16"/>
    <mergeCell ref="B18:B19"/>
    <mergeCell ref="C18:C19"/>
    <mergeCell ref="D18:D19"/>
    <mergeCell ref="E18:E19"/>
    <mergeCell ref="F18:F19"/>
    <mergeCell ref="G18:G19"/>
    <mergeCell ref="H18:H19"/>
    <mergeCell ref="I18:I19"/>
    <mergeCell ref="J18:J19"/>
    <mergeCell ref="K18:K19"/>
    <mergeCell ref="L18:L19"/>
    <mergeCell ref="M18:M19"/>
    <mergeCell ref="O18:O19"/>
    <mergeCell ref="P18:P19"/>
    <mergeCell ref="Q18:Q19"/>
    <mergeCell ref="R18:S18"/>
    <mergeCell ref="T18:T1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466FF-29D7-4692-8E91-98CA0B5ABF89}">
  <dimension ref="A1:T51"/>
  <sheetViews>
    <sheetView workbookViewId="0">
      <selection sqref="A1:XFD1048576"/>
    </sheetView>
  </sheetViews>
  <sheetFormatPr defaultColWidth="9" defaultRowHeight="15" x14ac:dyDescent="0.25"/>
  <cols>
    <col min="1" max="8" width="19.140625" style="7" customWidth="1"/>
    <col min="9" max="9" width="13.42578125" style="7" customWidth="1"/>
    <col min="10" max="10" width="13.5703125" style="7" customWidth="1"/>
    <col min="11" max="11" width="15.28515625" style="7" customWidth="1"/>
    <col min="12" max="12" width="13.28515625" style="7" customWidth="1"/>
    <col min="13" max="13" width="12" style="7" customWidth="1"/>
    <col min="14" max="14" width="12.7109375" style="7" customWidth="1"/>
    <col min="15" max="15" width="11.42578125" style="7" customWidth="1"/>
    <col min="16" max="16" width="16.42578125" style="7" customWidth="1"/>
    <col min="17" max="17" width="28.85546875" style="7" customWidth="1"/>
    <col min="18" max="18" width="28.5703125" style="7" customWidth="1"/>
    <col min="19" max="20" width="27.5703125" style="7" customWidth="1"/>
  </cols>
  <sheetData>
    <row r="1" spans="1:20" s="1" customFormat="1" ht="15.95" customHeight="1" x14ac:dyDescent="0.25">
      <c r="T1" s="1" t="s">
        <v>0</v>
      </c>
    </row>
    <row r="2" spans="1:20" s="1" customFormat="1" ht="15.95" customHeight="1" x14ac:dyDescent="0.25">
      <c r="T2" s="1" t="s">
        <v>1</v>
      </c>
    </row>
    <row r="3" spans="1:20" s="1" customFormat="1" ht="15.95" customHeight="1" x14ac:dyDescent="0.25">
      <c r="T3" s="1" t="s">
        <v>2</v>
      </c>
    </row>
    <row r="4" spans="1:20" s="1" customFormat="1" ht="15.95" customHeight="1" x14ac:dyDescent="0.25">
      <c r="A4" s="54" t="s">
        <v>3</v>
      </c>
      <c r="B4" s="54"/>
      <c r="C4" s="54"/>
      <c r="D4" s="54"/>
      <c r="E4" s="54"/>
      <c r="F4" s="54"/>
      <c r="G4" s="54"/>
      <c r="H4" s="54"/>
      <c r="I4" s="54"/>
      <c r="J4" s="54"/>
      <c r="K4" s="54"/>
      <c r="L4" s="54"/>
      <c r="M4" s="54"/>
      <c r="N4" s="54"/>
      <c r="O4" s="54"/>
      <c r="P4" s="54"/>
      <c r="Q4" s="54"/>
      <c r="R4" s="54"/>
      <c r="S4" s="54"/>
      <c r="T4" s="54"/>
    </row>
    <row r="6" spans="1:20" s="1" customFormat="1" ht="18.95" customHeight="1" x14ac:dyDescent="0.25">
      <c r="A6" s="63" t="s">
        <v>4</v>
      </c>
      <c r="B6" s="63"/>
      <c r="C6" s="63"/>
      <c r="D6" s="63"/>
      <c r="E6" s="63"/>
      <c r="F6" s="63"/>
      <c r="G6" s="63"/>
      <c r="H6" s="63"/>
      <c r="I6" s="63"/>
      <c r="J6" s="63"/>
      <c r="K6" s="63"/>
      <c r="L6" s="63"/>
      <c r="M6" s="63"/>
      <c r="N6" s="63"/>
      <c r="O6" s="63"/>
      <c r="P6" s="63"/>
      <c r="Q6" s="63"/>
      <c r="R6" s="63"/>
      <c r="S6" s="63"/>
      <c r="T6" s="63"/>
    </row>
    <row r="8" spans="1:20" s="1" customFormat="1" ht="15.95" customHeight="1" x14ac:dyDescent="0.25">
      <c r="A8" s="54" t="s">
        <v>5</v>
      </c>
      <c r="B8" s="54"/>
      <c r="C8" s="54"/>
      <c r="D8" s="54"/>
      <c r="E8" s="54"/>
      <c r="F8" s="54"/>
      <c r="G8" s="54"/>
      <c r="H8" s="54"/>
      <c r="I8" s="54"/>
      <c r="J8" s="54"/>
      <c r="K8" s="54"/>
      <c r="L8" s="54"/>
      <c r="M8" s="54"/>
      <c r="N8" s="54"/>
      <c r="O8" s="54"/>
      <c r="P8" s="54"/>
      <c r="Q8" s="54"/>
      <c r="R8" s="54"/>
      <c r="S8" s="54"/>
      <c r="T8" s="54"/>
    </row>
    <row r="9" spans="1:20" s="1" customFormat="1" ht="15.95" customHeight="1" x14ac:dyDescent="0.25">
      <c r="A9" s="52" t="s">
        <v>6</v>
      </c>
      <c r="B9" s="52"/>
      <c r="C9" s="52"/>
      <c r="D9" s="52"/>
      <c r="E9" s="52"/>
      <c r="F9" s="52"/>
      <c r="G9" s="52"/>
      <c r="H9" s="52"/>
      <c r="I9" s="52"/>
      <c r="J9" s="52"/>
      <c r="K9" s="52"/>
      <c r="L9" s="52"/>
      <c r="M9" s="52"/>
      <c r="N9" s="52"/>
      <c r="O9" s="52"/>
      <c r="P9" s="52"/>
      <c r="Q9" s="52"/>
      <c r="R9" s="52"/>
      <c r="S9" s="52"/>
      <c r="T9" s="52"/>
    </row>
    <row r="11" spans="1:20" s="1" customFormat="1" ht="15.95" customHeight="1" x14ac:dyDescent="0.25">
      <c r="A11" s="54" t="s">
        <v>7</v>
      </c>
      <c r="B11" s="54"/>
      <c r="C11" s="54"/>
      <c r="D11" s="54"/>
      <c r="E11" s="54"/>
      <c r="F11" s="54"/>
      <c r="G11" s="54"/>
      <c r="H11" s="54"/>
      <c r="I11" s="54"/>
      <c r="J11" s="54"/>
      <c r="K11" s="54"/>
      <c r="L11" s="54"/>
      <c r="M11" s="54"/>
      <c r="N11" s="54"/>
      <c r="O11" s="54"/>
      <c r="P11" s="54"/>
      <c r="Q11" s="54"/>
      <c r="R11" s="54"/>
      <c r="S11" s="54"/>
      <c r="T11" s="54"/>
    </row>
    <row r="12" spans="1:20" s="1" customFormat="1" ht="15.95" customHeight="1" x14ac:dyDescent="0.25">
      <c r="A12" s="52" t="s">
        <v>8</v>
      </c>
      <c r="B12" s="52"/>
      <c r="C12" s="52"/>
      <c r="D12" s="52"/>
      <c r="E12" s="52"/>
      <c r="F12" s="52"/>
      <c r="G12" s="52"/>
      <c r="H12" s="52"/>
      <c r="I12" s="52"/>
      <c r="J12" s="52"/>
      <c r="K12" s="52"/>
      <c r="L12" s="52"/>
      <c r="M12" s="52"/>
      <c r="N12" s="52"/>
      <c r="O12" s="52"/>
      <c r="P12" s="52"/>
      <c r="Q12" s="52"/>
      <c r="R12" s="52"/>
      <c r="S12" s="52"/>
      <c r="T12" s="52"/>
    </row>
    <row r="14" spans="1:20" s="1" customFormat="1" ht="15.95" customHeight="1" x14ac:dyDescent="0.25">
      <c r="A14" s="51" t="s">
        <v>9</v>
      </c>
      <c r="B14" s="51"/>
      <c r="C14" s="51"/>
      <c r="D14" s="51"/>
      <c r="E14" s="51"/>
      <c r="F14" s="51"/>
      <c r="G14" s="51"/>
      <c r="H14" s="51"/>
      <c r="I14" s="51"/>
      <c r="J14" s="51"/>
      <c r="K14" s="51"/>
      <c r="L14" s="51"/>
      <c r="M14" s="51"/>
      <c r="N14" s="51"/>
      <c r="O14" s="51"/>
      <c r="P14" s="51"/>
      <c r="Q14" s="51"/>
      <c r="R14" s="51"/>
      <c r="S14" s="51"/>
      <c r="T14" s="51"/>
    </row>
    <row r="15" spans="1:20" s="1" customFormat="1" ht="15.95" customHeight="1" x14ac:dyDescent="0.25">
      <c r="A15" s="52" t="s">
        <v>10</v>
      </c>
      <c r="B15" s="52"/>
      <c r="C15" s="52"/>
      <c r="D15" s="52"/>
      <c r="E15" s="52"/>
      <c r="F15" s="52"/>
      <c r="G15" s="52"/>
      <c r="H15" s="52"/>
      <c r="I15" s="52"/>
      <c r="J15" s="52"/>
      <c r="K15" s="52"/>
      <c r="L15" s="52"/>
      <c r="M15" s="52"/>
      <c r="N15" s="52"/>
      <c r="O15" s="52"/>
      <c r="P15" s="52"/>
      <c r="Q15" s="52"/>
      <c r="R15" s="52"/>
      <c r="S15" s="52"/>
      <c r="T15" s="52"/>
    </row>
    <row r="16" spans="1:20" ht="11.1" customHeight="1" x14ac:dyDescent="0.25"/>
    <row r="17" spans="1:20" s="8" customFormat="1" ht="18.95" customHeight="1" x14ac:dyDescent="0.3">
      <c r="A17" s="53" t="s">
        <v>102</v>
      </c>
      <c r="B17" s="53"/>
      <c r="C17" s="53"/>
      <c r="D17" s="53"/>
      <c r="E17" s="53"/>
      <c r="F17" s="53"/>
      <c r="G17" s="53"/>
      <c r="H17" s="53"/>
      <c r="I17" s="53"/>
      <c r="J17" s="53"/>
      <c r="K17" s="53"/>
      <c r="L17" s="53"/>
      <c r="M17" s="53"/>
      <c r="N17" s="53"/>
      <c r="O17" s="53"/>
      <c r="P17" s="53"/>
      <c r="Q17" s="53"/>
      <c r="R17" s="53"/>
      <c r="S17" s="53"/>
      <c r="T17" s="53"/>
    </row>
    <row r="18" spans="1:20" s="1" customFormat="1" ht="15.95" customHeight="1" x14ac:dyDescent="0.25"/>
    <row r="19" spans="1:20" s="1" customFormat="1" ht="15.95" customHeight="1" x14ac:dyDescent="0.25">
      <c r="A19" s="56" t="s">
        <v>12</v>
      </c>
      <c r="B19" s="56" t="s">
        <v>103</v>
      </c>
      <c r="C19" s="56"/>
      <c r="D19" s="56" t="s">
        <v>104</v>
      </c>
      <c r="E19" s="56" t="s">
        <v>105</v>
      </c>
      <c r="F19" s="56"/>
      <c r="G19" s="56" t="s">
        <v>106</v>
      </c>
      <c r="H19" s="56"/>
      <c r="I19" s="56" t="s">
        <v>107</v>
      </c>
      <c r="J19" s="56"/>
      <c r="K19" s="56" t="s">
        <v>108</v>
      </c>
      <c r="L19" s="56" t="s">
        <v>109</v>
      </c>
      <c r="M19" s="56"/>
      <c r="N19" s="56" t="s">
        <v>110</v>
      </c>
      <c r="O19" s="56"/>
      <c r="P19" s="56" t="s">
        <v>111</v>
      </c>
      <c r="Q19" s="58" t="s">
        <v>112</v>
      </c>
      <c r="R19" s="58"/>
      <c r="S19" s="58" t="s">
        <v>113</v>
      </c>
      <c r="T19" s="58"/>
    </row>
    <row r="20" spans="1:20" s="1" customFormat="1" ht="95.1" customHeight="1" x14ac:dyDescent="0.25">
      <c r="A20" s="62"/>
      <c r="B20" s="60"/>
      <c r="C20" s="61"/>
      <c r="D20" s="62"/>
      <c r="E20" s="60"/>
      <c r="F20" s="61"/>
      <c r="G20" s="60"/>
      <c r="H20" s="61"/>
      <c r="I20" s="60"/>
      <c r="J20" s="61"/>
      <c r="K20" s="57"/>
      <c r="L20" s="60"/>
      <c r="M20" s="61"/>
      <c r="N20" s="60"/>
      <c r="O20" s="61"/>
      <c r="P20" s="57"/>
      <c r="Q20" s="5" t="s">
        <v>114</v>
      </c>
      <c r="R20" s="5" t="s">
        <v>115</v>
      </c>
      <c r="S20" s="5" t="s">
        <v>116</v>
      </c>
      <c r="T20" s="5" t="s">
        <v>117</v>
      </c>
    </row>
    <row r="21" spans="1:20" s="1" customFormat="1" ht="15.95" customHeight="1" x14ac:dyDescent="0.25">
      <c r="A21" s="57"/>
      <c r="B21" s="5" t="s">
        <v>118</v>
      </c>
      <c r="C21" s="5" t="s">
        <v>119</v>
      </c>
      <c r="D21" s="57"/>
      <c r="E21" s="5" t="s">
        <v>118</v>
      </c>
      <c r="F21" s="5" t="s">
        <v>119</v>
      </c>
      <c r="G21" s="5" t="s">
        <v>118</v>
      </c>
      <c r="H21" s="5" t="s">
        <v>119</v>
      </c>
      <c r="I21" s="5" t="s">
        <v>118</v>
      </c>
      <c r="J21" s="5" t="s">
        <v>119</v>
      </c>
      <c r="K21" s="5" t="s">
        <v>118</v>
      </c>
      <c r="L21" s="5" t="s">
        <v>118</v>
      </c>
      <c r="M21" s="5" t="s">
        <v>119</v>
      </c>
      <c r="N21" s="5" t="s">
        <v>118</v>
      </c>
      <c r="O21" s="5" t="s">
        <v>119</v>
      </c>
      <c r="P21" s="5" t="s">
        <v>118</v>
      </c>
      <c r="Q21" s="5" t="s">
        <v>118</v>
      </c>
      <c r="R21" s="5" t="s">
        <v>118</v>
      </c>
      <c r="S21" s="5" t="s">
        <v>118</v>
      </c>
      <c r="T21" s="5" t="s">
        <v>118</v>
      </c>
    </row>
    <row r="22" spans="1:20" s="1" customFormat="1" ht="15.95" customHeight="1"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56</v>
      </c>
      <c r="R22" s="5" t="s">
        <v>59</v>
      </c>
      <c r="S22" s="5" t="s">
        <v>62</v>
      </c>
      <c r="T22" s="5" t="s">
        <v>65</v>
      </c>
    </row>
    <row r="23" spans="1:20" ht="63" customHeight="1" x14ac:dyDescent="0.25">
      <c r="A23" s="2" t="s">
        <v>15</v>
      </c>
      <c r="B23" s="2" t="s">
        <v>120</v>
      </c>
      <c r="C23" s="2" t="s">
        <v>120</v>
      </c>
      <c r="D23" s="2" t="s">
        <v>121</v>
      </c>
      <c r="E23" s="2" t="s">
        <v>122</v>
      </c>
      <c r="F23" s="2" t="s">
        <v>123</v>
      </c>
      <c r="G23" s="2" t="s">
        <v>124</v>
      </c>
      <c r="H23" s="2" t="s">
        <v>124</v>
      </c>
      <c r="I23" s="2" t="s">
        <v>125</v>
      </c>
      <c r="J23" s="2" t="s">
        <v>126</v>
      </c>
      <c r="K23" s="2" t="s">
        <v>127</v>
      </c>
      <c r="L23" s="2" t="s">
        <v>128</v>
      </c>
      <c r="M23" s="2" t="s">
        <v>128</v>
      </c>
      <c r="N23" s="2" t="s">
        <v>53</v>
      </c>
      <c r="O23" s="2" t="s">
        <v>79</v>
      </c>
      <c r="P23" s="2" t="s">
        <v>129</v>
      </c>
      <c r="Q23" s="2" t="s">
        <v>130</v>
      </c>
      <c r="R23" s="2" t="s">
        <v>131</v>
      </c>
      <c r="S23" s="2" t="s">
        <v>46</v>
      </c>
      <c r="T23" s="2" t="s">
        <v>46</v>
      </c>
    </row>
    <row r="24" spans="1:20" ht="63" customHeight="1" x14ac:dyDescent="0.25">
      <c r="A24" s="2" t="s">
        <v>16</v>
      </c>
      <c r="B24" s="2" t="s">
        <v>120</v>
      </c>
      <c r="C24" s="2" t="s">
        <v>120</v>
      </c>
      <c r="D24" s="2" t="s">
        <v>121</v>
      </c>
      <c r="E24" s="2" t="s">
        <v>122</v>
      </c>
      <c r="F24" s="2" t="s">
        <v>123</v>
      </c>
      <c r="G24" s="2" t="s">
        <v>132</v>
      </c>
      <c r="H24" s="2" t="s">
        <v>132</v>
      </c>
      <c r="I24" s="2" t="s">
        <v>133</v>
      </c>
      <c r="J24" s="2" t="s">
        <v>126</v>
      </c>
      <c r="K24" s="2" t="s">
        <v>127</v>
      </c>
      <c r="L24" s="2" t="s">
        <v>128</v>
      </c>
      <c r="M24" s="2" t="s">
        <v>128</v>
      </c>
      <c r="N24" s="2" t="s">
        <v>53</v>
      </c>
      <c r="O24" s="2" t="s">
        <v>79</v>
      </c>
      <c r="P24" s="2" t="s">
        <v>134</v>
      </c>
      <c r="Q24" s="2" t="s">
        <v>130</v>
      </c>
      <c r="R24" s="2" t="s">
        <v>131</v>
      </c>
      <c r="S24" s="2" t="s">
        <v>46</v>
      </c>
      <c r="T24" s="2" t="s">
        <v>46</v>
      </c>
    </row>
    <row r="25" spans="1:20" ht="63" customHeight="1" x14ac:dyDescent="0.25">
      <c r="A25" s="2" t="s">
        <v>17</v>
      </c>
      <c r="B25" s="2" t="s">
        <v>120</v>
      </c>
      <c r="C25" s="2" t="s">
        <v>120</v>
      </c>
      <c r="D25" s="2" t="s">
        <v>135</v>
      </c>
      <c r="E25" s="2" t="s">
        <v>136</v>
      </c>
      <c r="F25" s="2" t="s">
        <v>137</v>
      </c>
      <c r="G25" s="2" t="s">
        <v>138</v>
      </c>
      <c r="H25" s="2" t="s">
        <v>138</v>
      </c>
      <c r="I25" s="2" t="s">
        <v>139</v>
      </c>
      <c r="J25" s="2" t="s">
        <v>126</v>
      </c>
      <c r="K25" s="2" t="s">
        <v>127</v>
      </c>
      <c r="L25" s="2" t="s">
        <v>128</v>
      </c>
      <c r="M25" s="2" t="s">
        <v>128</v>
      </c>
      <c r="N25" s="2"/>
      <c r="O25" s="2"/>
      <c r="P25" s="2" t="s">
        <v>129</v>
      </c>
      <c r="Q25" s="2" t="s">
        <v>130</v>
      </c>
      <c r="R25" s="2" t="s">
        <v>140</v>
      </c>
      <c r="S25" s="2" t="s">
        <v>46</v>
      </c>
      <c r="T25" s="2" t="s">
        <v>46</v>
      </c>
    </row>
    <row r="26" spans="1:20" ht="63" customHeight="1" x14ac:dyDescent="0.25">
      <c r="A26" s="2" t="s">
        <v>24</v>
      </c>
      <c r="B26" s="2" t="s">
        <v>120</v>
      </c>
      <c r="C26" s="2" t="s">
        <v>120</v>
      </c>
      <c r="D26" s="2" t="s">
        <v>135</v>
      </c>
      <c r="E26" s="2" t="s">
        <v>141</v>
      </c>
      <c r="F26" s="2" t="s">
        <v>142</v>
      </c>
      <c r="G26" s="2" t="s">
        <v>143</v>
      </c>
      <c r="H26" s="2" t="s">
        <v>143</v>
      </c>
      <c r="I26" s="2" t="s">
        <v>133</v>
      </c>
      <c r="J26" s="2" t="s">
        <v>126</v>
      </c>
      <c r="K26" s="2" t="s">
        <v>127</v>
      </c>
      <c r="L26" s="2" t="s">
        <v>144</v>
      </c>
      <c r="M26" s="2" t="s">
        <v>144</v>
      </c>
      <c r="N26" s="2"/>
      <c r="O26" s="2"/>
      <c r="P26" s="2" t="s">
        <v>145</v>
      </c>
      <c r="Q26" s="2" t="s">
        <v>130</v>
      </c>
      <c r="R26" s="2" t="s">
        <v>140</v>
      </c>
      <c r="S26" s="2" t="s">
        <v>46</v>
      </c>
      <c r="T26" s="2" t="s">
        <v>46</v>
      </c>
    </row>
    <row r="27" spans="1:20" ht="63" customHeight="1" x14ac:dyDescent="0.25">
      <c r="A27" s="2" t="s">
        <v>27</v>
      </c>
      <c r="B27" s="2" t="s">
        <v>120</v>
      </c>
      <c r="C27" s="2" t="s">
        <v>120</v>
      </c>
      <c r="D27" s="2" t="s">
        <v>135</v>
      </c>
      <c r="E27" s="2" t="s">
        <v>141</v>
      </c>
      <c r="F27" s="2" t="s">
        <v>142</v>
      </c>
      <c r="G27" s="2" t="s">
        <v>146</v>
      </c>
      <c r="H27" s="2" t="s">
        <v>146</v>
      </c>
      <c r="I27" s="2" t="s">
        <v>125</v>
      </c>
      <c r="J27" s="2" t="s">
        <v>126</v>
      </c>
      <c r="K27" s="2" t="s">
        <v>127</v>
      </c>
      <c r="L27" s="2" t="s">
        <v>144</v>
      </c>
      <c r="M27" s="2" t="s">
        <v>144</v>
      </c>
      <c r="N27" s="2"/>
      <c r="O27" s="2"/>
      <c r="P27" s="2" t="s">
        <v>145</v>
      </c>
      <c r="Q27" s="2" t="s">
        <v>130</v>
      </c>
      <c r="R27" s="2" t="s">
        <v>140</v>
      </c>
      <c r="S27" s="2" t="s">
        <v>46</v>
      </c>
      <c r="T27" s="2" t="s">
        <v>46</v>
      </c>
    </row>
    <row r="28" spans="1:20" ht="63" customHeight="1" x14ac:dyDescent="0.25">
      <c r="A28" s="2" t="s">
        <v>30</v>
      </c>
      <c r="B28" s="2" t="s">
        <v>120</v>
      </c>
      <c r="C28" s="2" t="s">
        <v>120</v>
      </c>
      <c r="D28" s="2" t="s">
        <v>135</v>
      </c>
      <c r="E28" s="2" t="s">
        <v>141</v>
      </c>
      <c r="F28" s="2" t="s">
        <v>142</v>
      </c>
      <c r="G28" s="2" t="s">
        <v>147</v>
      </c>
      <c r="H28" s="2" t="s">
        <v>147</v>
      </c>
      <c r="I28" s="2" t="s">
        <v>125</v>
      </c>
      <c r="J28" s="2" t="s">
        <v>126</v>
      </c>
      <c r="K28" s="2" t="s">
        <v>127</v>
      </c>
      <c r="L28" s="2" t="s">
        <v>144</v>
      </c>
      <c r="M28" s="2" t="s">
        <v>144</v>
      </c>
      <c r="N28" s="2"/>
      <c r="O28" s="2"/>
      <c r="P28" s="2" t="s">
        <v>145</v>
      </c>
      <c r="Q28" s="2" t="s">
        <v>130</v>
      </c>
      <c r="R28" s="2" t="s">
        <v>140</v>
      </c>
      <c r="S28" s="2" t="s">
        <v>46</v>
      </c>
      <c r="T28" s="2" t="s">
        <v>46</v>
      </c>
    </row>
    <row r="29" spans="1:20" ht="63" customHeight="1" x14ac:dyDescent="0.25">
      <c r="A29" s="2" t="s">
        <v>33</v>
      </c>
      <c r="B29" s="2" t="s">
        <v>120</v>
      </c>
      <c r="C29" s="2" t="s">
        <v>120</v>
      </c>
      <c r="D29" s="2" t="s">
        <v>135</v>
      </c>
      <c r="E29" s="2" t="s">
        <v>141</v>
      </c>
      <c r="F29" s="2" t="s">
        <v>142</v>
      </c>
      <c r="G29" s="2" t="s">
        <v>148</v>
      </c>
      <c r="H29" s="2" t="s">
        <v>148</v>
      </c>
      <c r="I29" s="2" t="s">
        <v>125</v>
      </c>
      <c r="J29" s="2" t="s">
        <v>126</v>
      </c>
      <c r="K29" s="2" t="s">
        <v>127</v>
      </c>
      <c r="L29" s="2" t="s">
        <v>144</v>
      </c>
      <c r="M29" s="2" t="s">
        <v>144</v>
      </c>
      <c r="N29" s="2"/>
      <c r="O29" s="2"/>
      <c r="P29" s="2" t="s">
        <v>145</v>
      </c>
      <c r="Q29" s="2" t="s">
        <v>130</v>
      </c>
      <c r="R29" s="2" t="s">
        <v>140</v>
      </c>
      <c r="S29" s="2" t="s">
        <v>46</v>
      </c>
      <c r="T29" s="2" t="s">
        <v>46</v>
      </c>
    </row>
    <row r="30" spans="1:20" ht="63" customHeight="1" x14ac:dyDescent="0.25">
      <c r="A30" s="2" t="s">
        <v>35</v>
      </c>
      <c r="B30" s="2" t="s">
        <v>120</v>
      </c>
      <c r="C30" s="2" t="s">
        <v>120</v>
      </c>
      <c r="D30" s="2" t="s">
        <v>135</v>
      </c>
      <c r="E30" s="2" t="s">
        <v>141</v>
      </c>
      <c r="F30" s="2" t="s">
        <v>142</v>
      </c>
      <c r="G30" s="2" t="s">
        <v>149</v>
      </c>
      <c r="H30" s="2" t="s">
        <v>149</v>
      </c>
      <c r="I30" s="2" t="s">
        <v>133</v>
      </c>
      <c r="J30" s="2" t="s">
        <v>126</v>
      </c>
      <c r="K30" s="2" t="s">
        <v>127</v>
      </c>
      <c r="L30" s="2" t="s">
        <v>144</v>
      </c>
      <c r="M30" s="2" t="s">
        <v>144</v>
      </c>
      <c r="N30" s="2"/>
      <c r="O30" s="2"/>
      <c r="P30" s="2" t="s">
        <v>145</v>
      </c>
      <c r="Q30" s="2" t="s">
        <v>130</v>
      </c>
      <c r="R30" s="2" t="s">
        <v>140</v>
      </c>
      <c r="S30" s="2" t="s">
        <v>46</v>
      </c>
      <c r="T30" s="2" t="s">
        <v>46</v>
      </c>
    </row>
    <row r="31" spans="1:20" ht="63" customHeight="1" x14ac:dyDescent="0.25">
      <c r="A31" s="2" t="s">
        <v>37</v>
      </c>
      <c r="B31" s="2" t="s">
        <v>120</v>
      </c>
      <c r="C31" s="2" t="s">
        <v>120</v>
      </c>
      <c r="D31" s="2" t="s">
        <v>135</v>
      </c>
      <c r="E31" s="2" t="s">
        <v>150</v>
      </c>
      <c r="F31" s="2" t="s">
        <v>151</v>
      </c>
      <c r="G31" s="2" t="s">
        <v>152</v>
      </c>
      <c r="H31" s="2" t="s">
        <v>152</v>
      </c>
      <c r="I31" s="2" t="s">
        <v>125</v>
      </c>
      <c r="J31" s="2" t="s">
        <v>126</v>
      </c>
      <c r="K31" s="2" t="s">
        <v>127</v>
      </c>
      <c r="L31" s="2" t="s">
        <v>39</v>
      </c>
      <c r="M31" s="2" t="s">
        <v>39</v>
      </c>
      <c r="N31" s="2"/>
      <c r="O31" s="2"/>
      <c r="P31" s="2" t="s">
        <v>153</v>
      </c>
      <c r="Q31" s="2" t="s">
        <v>130</v>
      </c>
      <c r="R31" s="2" t="s">
        <v>154</v>
      </c>
      <c r="S31" s="2" t="s">
        <v>46</v>
      </c>
      <c r="T31" s="2" t="s">
        <v>46</v>
      </c>
    </row>
    <row r="32" spans="1:20" ht="63" customHeight="1" x14ac:dyDescent="0.25">
      <c r="A32" s="2" t="s">
        <v>39</v>
      </c>
      <c r="B32" s="2" t="s">
        <v>120</v>
      </c>
      <c r="C32" s="2" t="s">
        <v>120</v>
      </c>
      <c r="D32" s="2" t="s">
        <v>135</v>
      </c>
      <c r="E32" s="2" t="s">
        <v>150</v>
      </c>
      <c r="F32" s="2" t="s">
        <v>151</v>
      </c>
      <c r="G32" s="2" t="s">
        <v>155</v>
      </c>
      <c r="H32" s="2" t="s">
        <v>155</v>
      </c>
      <c r="I32" s="2" t="s">
        <v>125</v>
      </c>
      <c r="J32" s="2" t="s">
        <v>126</v>
      </c>
      <c r="K32" s="2" t="s">
        <v>127</v>
      </c>
      <c r="L32" s="2" t="s">
        <v>39</v>
      </c>
      <c r="M32" s="2" t="s">
        <v>39</v>
      </c>
      <c r="N32" s="2"/>
      <c r="O32" s="2"/>
      <c r="P32" s="2" t="s">
        <v>156</v>
      </c>
      <c r="Q32" s="2" t="s">
        <v>130</v>
      </c>
      <c r="R32" s="2" t="s">
        <v>154</v>
      </c>
      <c r="S32" s="2" t="s">
        <v>46</v>
      </c>
      <c r="T32" s="2" t="s">
        <v>46</v>
      </c>
    </row>
    <row r="33" spans="1:20" ht="63" customHeight="1" x14ac:dyDescent="0.25">
      <c r="A33" s="2" t="s">
        <v>41</v>
      </c>
      <c r="B33" s="2" t="s">
        <v>120</v>
      </c>
      <c r="C33" s="2" t="s">
        <v>120</v>
      </c>
      <c r="D33" s="2" t="s">
        <v>135</v>
      </c>
      <c r="E33" s="2" t="s">
        <v>150</v>
      </c>
      <c r="F33" s="2" t="s">
        <v>151</v>
      </c>
      <c r="G33" s="2" t="s">
        <v>157</v>
      </c>
      <c r="H33" s="2" t="s">
        <v>157</v>
      </c>
      <c r="I33" s="2" t="s">
        <v>125</v>
      </c>
      <c r="J33" s="2" t="s">
        <v>126</v>
      </c>
      <c r="K33" s="2" t="s">
        <v>127</v>
      </c>
      <c r="L33" s="2" t="s">
        <v>39</v>
      </c>
      <c r="M33" s="2" t="s">
        <v>39</v>
      </c>
      <c r="N33" s="2"/>
      <c r="O33" s="2"/>
      <c r="P33" s="2" t="s">
        <v>145</v>
      </c>
      <c r="Q33" s="2" t="s">
        <v>130</v>
      </c>
      <c r="R33" s="2" t="s">
        <v>154</v>
      </c>
      <c r="S33" s="2" t="s">
        <v>46</v>
      </c>
      <c r="T33" s="2" t="s">
        <v>46</v>
      </c>
    </row>
    <row r="34" spans="1:20" ht="63" customHeight="1" x14ac:dyDescent="0.25">
      <c r="A34" s="2" t="s">
        <v>44</v>
      </c>
      <c r="B34" s="2" t="s">
        <v>120</v>
      </c>
      <c r="C34" s="2" t="s">
        <v>120</v>
      </c>
      <c r="D34" s="2" t="s">
        <v>135</v>
      </c>
      <c r="E34" s="2" t="s">
        <v>150</v>
      </c>
      <c r="F34" s="2" t="s">
        <v>151</v>
      </c>
      <c r="G34" s="2" t="s">
        <v>158</v>
      </c>
      <c r="H34" s="2" t="s">
        <v>158</v>
      </c>
      <c r="I34" s="2" t="s">
        <v>125</v>
      </c>
      <c r="J34" s="2" t="s">
        <v>126</v>
      </c>
      <c r="K34" s="2" t="s">
        <v>127</v>
      </c>
      <c r="L34" s="2" t="s">
        <v>39</v>
      </c>
      <c r="M34" s="2" t="s">
        <v>39</v>
      </c>
      <c r="N34" s="2"/>
      <c r="O34" s="2"/>
      <c r="P34" s="2"/>
      <c r="Q34" s="2" t="s">
        <v>130</v>
      </c>
      <c r="R34" s="2" t="s">
        <v>154</v>
      </c>
      <c r="S34" s="2" t="s">
        <v>46</v>
      </c>
      <c r="T34" s="2" t="s">
        <v>46</v>
      </c>
    </row>
    <row r="35" spans="1:20" ht="63" customHeight="1" x14ac:dyDescent="0.25">
      <c r="A35" s="2" t="s">
        <v>47</v>
      </c>
      <c r="B35" s="2" t="s">
        <v>120</v>
      </c>
      <c r="C35" s="2" t="s">
        <v>120</v>
      </c>
      <c r="D35" s="2" t="s">
        <v>135</v>
      </c>
      <c r="E35" s="2" t="s">
        <v>150</v>
      </c>
      <c r="F35" s="2" t="s">
        <v>151</v>
      </c>
      <c r="G35" s="2" t="s">
        <v>159</v>
      </c>
      <c r="H35" s="2" t="s">
        <v>159</v>
      </c>
      <c r="I35" s="2" t="s">
        <v>133</v>
      </c>
      <c r="J35" s="2" t="s">
        <v>126</v>
      </c>
      <c r="K35" s="2" t="s">
        <v>127</v>
      </c>
      <c r="L35" s="2" t="s">
        <v>39</v>
      </c>
      <c r="M35" s="2" t="s">
        <v>39</v>
      </c>
      <c r="N35" s="2"/>
      <c r="O35" s="2"/>
      <c r="P35" s="2"/>
      <c r="Q35" s="2" t="s">
        <v>130</v>
      </c>
      <c r="R35" s="2" t="s">
        <v>154</v>
      </c>
      <c r="S35" s="2" t="s">
        <v>46</v>
      </c>
      <c r="T35" s="2" t="s">
        <v>46</v>
      </c>
    </row>
    <row r="36" spans="1:20" ht="63" customHeight="1" x14ac:dyDescent="0.25">
      <c r="A36" s="2" t="s">
        <v>49</v>
      </c>
      <c r="B36" s="2" t="s">
        <v>120</v>
      </c>
      <c r="C36" s="2" t="s">
        <v>120</v>
      </c>
      <c r="D36" s="2" t="s">
        <v>135</v>
      </c>
      <c r="E36" s="2" t="s">
        <v>150</v>
      </c>
      <c r="F36" s="2" t="s">
        <v>151</v>
      </c>
      <c r="G36" s="2" t="s">
        <v>160</v>
      </c>
      <c r="H36" s="2" t="s">
        <v>160</v>
      </c>
      <c r="I36" s="2" t="s">
        <v>133</v>
      </c>
      <c r="J36" s="2" t="s">
        <v>126</v>
      </c>
      <c r="K36" s="2" t="s">
        <v>127</v>
      </c>
      <c r="L36" s="2" t="s">
        <v>39</v>
      </c>
      <c r="M36" s="2" t="s">
        <v>39</v>
      </c>
      <c r="N36" s="2"/>
      <c r="O36" s="2"/>
      <c r="P36" s="2" t="s">
        <v>161</v>
      </c>
      <c r="Q36" s="2" t="s">
        <v>130</v>
      </c>
      <c r="R36" s="2" t="s">
        <v>154</v>
      </c>
      <c r="S36" s="2" t="s">
        <v>46</v>
      </c>
      <c r="T36" s="2" t="s">
        <v>46</v>
      </c>
    </row>
    <row r="37" spans="1:20" ht="63" customHeight="1" x14ac:dyDescent="0.25">
      <c r="A37" s="2" t="s">
        <v>51</v>
      </c>
      <c r="B37" s="2" t="s">
        <v>120</v>
      </c>
      <c r="C37" s="2" t="s">
        <v>120</v>
      </c>
      <c r="D37" s="2" t="s">
        <v>135</v>
      </c>
      <c r="E37" s="2" t="s">
        <v>150</v>
      </c>
      <c r="F37" s="2" t="s">
        <v>151</v>
      </c>
      <c r="G37" s="2" t="s">
        <v>162</v>
      </c>
      <c r="H37" s="2" t="s">
        <v>162</v>
      </c>
      <c r="I37" s="2" t="s">
        <v>133</v>
      </c>
      <c r="J37" s="2" t="s">
        <v>126</v>
      </c>
      <c r="K37" s="2" t="s">
        <v>127</v>
      </c>
      <c r="L37" s="2" t="s">
        <v>39</v>
      </c>
      <c r="M37" s="2" t="s">
        <v>39</v>
      </c>
      <c r="N37" s="2"/>
      <c r="O37" s="2"/>
      <c r="P37" s="2"/>
      <c r="Q37" s="2" t="s">
        <v>130</v>
      </c>
      <c r="R37" s="2" t="s">
        <v>154</v>
      </c>
      <c r="S37" s="2" t="s">
        <v>46</v>
      </c>
      <c r="T37" s="2" t="s">
        <v>46</v>
      </c>
    </row>
    <row r="38" spans="1:20" ht="63" customHeight="1" x14ac:dyDescent="0.25">
      <c r="A38" s="2" t="s">
        <v>53</v>
      </c>
      <c r="B38" s="2" t="s">
        <v>120</v>
      </c>
      <c r="C38" s="2" t="s">
        <v>120</v>
      </c>
      <c r="D38" s="2" t="s">
        <v>135</v>
      </c>
      <c r="E38" s="2" t="s">
        <v>150</v>
      </c>
      <c r="F38" s="2" t="s">
        <v>151</v>
      </c>
      <c r="G38" s="2" t="s">
        <v>163</v>
      </c>
      <c r="H38" s="2" t="s">
        <v>163</v>
      </c>
      <c r="I38" s="2" t="s">
        <v>164</v>
      </c>
      <c r="J38" s="2" t="s">
        <v>126</v>
      </c>
      <c r="K38" s="2" t="s">
        <v>127</v>
      </c>
      <c r="L38" s="2" t="s">
        <v>39</v>
      </c>
      <c r="M38" s="2" t="s">
        <v>39</v>
      </c>
      <c r="N38" s="2"/>
      <c r="O38" s="2"/>
      <c r="P38" s="2" t="s">
        <v>156</v>
      </c>
      <c r="Q38" s="2" t="s">
        <v>130</v>
      </c>
      <c r="R38" s="2" t="s">
        <v>154</v>
      </c>
      <c r="S38" s="2" t="s">
        <v>46</v>
      </c>
      <c r="T38" s="2" t="s">
        <v>46</v>
      </c>
    </row>
    <row r="39" spans="1:20" ht="63" customHeight="1" x14ac:dyDescent="0.25">
      <c r="A39" s="2" t="s">
        <v>56</v>
      </c>
      <c r="B39" s="2" t="s">
        <v>120</v>
      </c>
      <c r="C39" s="2" t="s">
        <v>120</v>
      </c>
      <c r="D39" s="2" t="s">
        <v>135</v>
      </c>
      <c r="E39" s="2" t="s">
        <v>150</v>
      </c>
      <c r="F39" s="2" t="s">
        <v>151</v>
      </c>
      <c r="G39" s="2" t="s">
        <v>165</v>
      </c>
      <c r="H39" s="2" t="s">
        <v>165</v>
      </c>
      <c r="I39" s="2" t="s">
        <v>133</v>
      </c>
      <c r="J39" s="2" t="s">
        <v>126</v>
      </c>
      <c r="K39" s="2" t="s">
        <v>127</v>
      </c>
      <c r="L39" s="2" t="s">
        <v>39</v>
      </c>
      <c r="M39" s="2" t="s">
        <v>39</v>
      </c>
      <c r="N39" s="2"/>
      <c r="O39" s="2"/>
      <c r="P39" s="2"/>
      <c r="Q39" s="2" t="s">
        <v>130</v>
      </c>
      <c r="R39" s="2" t="s">
        <v>154</v>
      </c>
      <c r="S39" s="2" t="s">
        <v>46</v>
      </c>
      <c r="T39" s="2" t="s">
        <v>46</v>
      </c>
    </row>
    <row r="40" spans="1:20" ht="63" customHeight="1" x14ac:dyDescent="0.25">
      <c r="A40" s="2" t="s">
        <v>59</v>
      </c>
      <c r="B40" s="2" t="s">
        <v>120</v>
      </c>
      <c r="C40" s="2" t="s">
        <v>120</v>
      </c>
      <c r="D40" s="2" t="s">
        <v>135</v>
      </c>
      <c r="E40" s="2" t="s">
        <v>150</v>
      </c>
      <c r="F40" s="2" t="s">
        <v>151</v>
      </c>
      <c r="G40" s="2" t="s">
        <v>166</v>
      </c>
      <c r="H40" s="2" t="s">
        <v>166</v>
      </c>
      <c r="I40" s="2" t="s">
        <v>133</v>
      </c>
      <c r="J40" s="2" t="s">
        <v>126</v>
      </c>
      <c r="K40" s="2" t="s">
        <v>127</v>
      </c>
      <c r="L40" s="2" t="s">
        <v>39</v>
      </c>
      <c r="M40" s="2" t="s">
        <v>39</v>
      </c>
      <c r="N40" s="2"/>
      <c r="O40" s="2"/>
      <c r="P40" s="2" t="s">
        <v>133</v>
      </c>
      <c r="Q40" s="2" t="s">
        <v>130</v>
      </c>
      <c r="R40" s="2" t="s">
        <v>154</v>
      </c>
      <c r="S40" s="2" t="s">
        <v>46</v>
      </c>
      <c r="T40" s="2" t="s">
        <v>46</v>
      </c>
    </row>
    <row r="41" spans="1:20" ht="63" customHeight="1" x14ac:dyDescent="0.25">
      <c r="A41" s="2" t="s">
        <v>62</v>
      </c>
      <c r="B41" s="2" t="s">
        <v>120</v>
      </c>
      <c r="C41" s="2" t="s">
        <v>120</v>
      </c>
      <c r="D41" s="2" t="s">
        <v>135</v>
      </c>
      <c r="E41" s="2" t="s">
        <v>150</v>
      </c>
      <c r="F41" s="2" t="s">
        <v>151</v>
      </c>
      <c r="G41" s="2" t="s">
        <v>167</v>
      </c>
      <c r="H41" s="2" t="s">
        <v>167</v>
      </c>
      <c r="I41" s="2" t="s">
        <v>133</v>
      </c>
      <c r="J41" s="2" t="s">
        <v>126</v>
      </c>
      <c r="K41" s="2" t="s">
        <v>127</v>
      </c>
      <c r="L41" s="2" t="s">
        <v>39</v>
      </c>
      <c r="M41" s="2" t="s">
        <v>39</v>
      </c>
      <c r="N41" s="2"/>
      <c r="O41" s="2"/>
      <c r="P41" s="2" t="s">
        <v>161</v>
      </c>
      <c r="Q41" s="2" t="s">
        <v>130</v>
      </c>
      <c r="R41" s="2" t="s">
        <v>154</v>
      </c>
      <c r="S41" s="2" t="s">
        <v>46</v>
      </c>
      <c r="T41" s="2" t="s">
        <v>46</v>
      </c>
    </row>
    <row r="42" spans="1:20" ht="63" customHeight="1" x14ac:dyDescent="0.25">
      <c r="A42" s="2" t="s">
        <v>65</v>
      </c>
      <c r="B42" s="2" t="s">
        <v>120</v>
      </c>
      <c r="C42" s="2" t="s">
        <v>120</v>
      </c>
      <c r="D42" s="2" t="s">
        <v>135</v>
      </c>
      <c r="E42" s="2" t="s">
        <v>150</v>
      </c>
      <c r="F42" s="2" t="s">
        <v>151</v>
      </c>
      <c r="G42" s="2" t="s">
        <v>168</v>
      </c>
      <c r="H42" s="2" t="s">
        <v>168</v>
      </c>
      <c r="I42" s="2" t="s">
        <v>133</v>
      </c>
      <c r="J42" s="2" t="s">
        <v>126</v>
      </c>
      <c r="K42" s="2" t="s">
        <v>127</v>
      </c>
      <c r="L42" s="2" t="s">
        <v>39</v>
      </c>
      <c r="M42" s="2" t="s">
        <v>39</v>
      </c>
      <c r="N42" s="2"/>
      <c r="O42" s="2"/>
      <c r="P42" s="2" t="s">
        <v>134</v>
      </c>
      <c r="Q42" s="2" t="s">
        <v>130</v>
      </c>
      <c r="R42" s="2" t="s">
        <v>154</v>
      </c>
      <c r="S42" s="2" t="s">
        <v>46</v>
      </c>
      <c r="T42" s="2" t="s">
        <v>46</v>
      </c>
    </row>
    <row r="43" spans="1:20" ht="63" customHeight="1" x14ac:dyDescent="0.25">
      <c r="A43" s="2" t="s">
        <v>68</v>
      </c>
      <c r="B43" s="2" t="s">
        <v>120</v>
      </c>
      <c r="C43" s="2" t="s">
        <v>120</v>
      </c>
      <c r="D43" s="2" t="s">
        <v>135</v>
      </c>
      <c r="E43" s="2" t="s">
        <v>150</v>
      </c>
      <c r="F43" s="2" t="s">
        <v>151</v>
      </c>
      <c r="G43" s="2" t="s">
        <v>169</v>
      </c>
      <c r="H43" s="2" t="s">
        <v>169</v>
      </c>
      <c r="I43" s="2" t="s">
        <v>133</v>
      </c>
      <c r="J43" s="2" t="s">
        <v>126</v>
      </c>
      <c r="K43" s="2" t="s">
        <v>127</v>
      </c>
      <c r="L43" s="2" t="s">
        <v>39</v>
      </c>
      <c r="M43" s="2" t="s">
        <v>39</v>
      </c>
      <c r="N43" s="2"/>
      <c r="O43" s="2"/>
      <c r="P43" s="2" t="s">
        <v>145</v>
      </c>
      <c r="Q43" s="2" t="s">
        <v>130</v>
      </c>
      <c r="R43" s="2" t="s">
        <v>154</v>
      </c>
      <c r="S43" s="2" t="s">
        <v>46</v>
      </c>
      <c r="T43" s="2" t="s">
        <v>46</v>
      </c>
    </row>
    <row r="44" spans="1:20" ht="63" customHeight="1" x14ac:dyDescent="0.25">
      <c r="A44" s="2" t="s">
        <v>71</v>
      </c>
      <c r="B44" s="2" t="s">
        <v>120</v>
      </c>
      <c r="C44" s="2" t="s">
        <v>120</v>
      </c>
      <c r="D44" s="2" t="s">
        <v>135</v>
      </c>
      <c r="E44" s="2" t="s">
        <v>150</v>
      </c>
      <c r="F44" s="2" t="s">
        <v>151</v>
      </c>
      <c r="G44" s="2" t="s">
        <v>170</v>
      </c>
      <c r="H44" s="2" t="s">
        <v>170</v>
      </c>
      <c r="I44" s="2" t="s">
        <v>133</v>
      </c>
      <c r="J44" s="2" t="s">
        <v>126</v>
      </c>
      <c r="K44" s="2" t="s">
        <v>127</v>
      </c>
      <c r="L44" s="2" t="s">
        <v>39</v>
      </c>
      <c r="M44" s="2" t="s">
        <v>39</v>
      </c>
      <c r="N44" s="2"/>
      <c r="O44" s="2"/>
      <c r="P44" s="2" t="s">
        <v>145</v>
      </c>
      <c r="Q44" s="2" t="s">
        <v>130</v>
      </c>
      <c r="R44" s="2" t="s">
        <v>154</v>
      </c>
      <c r="S44" s="2" t="s">
        <v>46</v>
      </c>
      <c r="T44" s="2" t="s">
        <v>46</v>
      </c>
    </row>
    <row r="45" spans="1:20" ht="63" customHeight="1" x14ac:dyDescent="0.25">
      <c r="A45" s="2" t="s">
        <v>73</v>
      </c>
      <c r="B45" s="2" t="s">
        <v>120</v>
      </c>
      <c r="C45" s="2" t="s">
        <v>120</v>
      </c>
      <c r="D45" s="2" t="s">
        <v>135</v>
      </c>
      <c r="E45" s="2" t="s">
        <v>150</v>
      </c>
      <c r="F45" s="2" t="s">
        <v>151</v>
      </c>
      <c r="G45" s="2" t="s">
        <v>171</v>
      </c>
      <c r="H45" s="2" t="s">
        <v>171</v>
      </c>
      <c r="I45" s="2" t="s">
        <v>125</v>
      </c>
      <c r="J45" s="2" t="s">
        <v>126</v>
      </c>
      <c r="K45" s="2" t="s">
        <v>127</v>
      </c>
      <c r="L45" s="2" t="s">
        <v>39</v>
      </c>
      <c r="M45" s="2" t="s">
        <v>39</v>
      </c>
      <c r="N45" s="2"/>
      <c r="O45" s="2"/>
      <c r="P45" s="2" t="s">
        <v>153</v>
      </c>
      <c r="Q45" s="2" t="s">
        <v>130</v>
      </c>
      <c r="R45" s="2" t="s">
        <v>154</v>
      </c>
      <c r="S45" s="2" t="s">
        <v>46</v>
      </c>
      <c r="T45" s="2" t="s">
        <v>46</v>
      </c>
    </row>
    <row r="46" spans="1:20" ht="63" customHeight="1" x14ac:dyDescent="0.25">
      <c r="A46" s="2" t="s">
        <v>76</v>
      </c>
      <c r="B46" s="2" t="s">
        <v>120</v>
      </c>
      <c r="C46" s="2" t="s">
        <v>120</v>
      </c>
      <c r="D46" s="2" t="s">
        <v>135</v>
      </c>
      <c r="E46" s="2" t="s">
        <v>150</v>
      </c>
      <c r="F46" s="2" t="s">
        <v>151</v>
      </c>
      <c r="G46" s="2" t="s">
        <v>172</v>
      </c>
      <c r="H46" s="2" t="s">
        <v>172</v>
      </c>
      <c r="I46" s="2" t="s">
        <v>125</v>
      </c>
      <c r="J46" s="2" t="s">
        <v>126</v>
      </c>
      <c r="K46" s="2" t="s">
        <v>127</v>
      </c>
      <c r="L46" s="2" t="s">
        <v>39</v>
      </c>
      <c r="M46" s="2" t="s">
        <v>39</v>
      </c>
      <c r="N46" s="2"/>
      <c r="O46" s="2"/>
      <c r="P46" s="2" t="s">
        <v>145</v>
      </c>
      <c r="Q46" s="2" t="s">
        <v>130</v>
      </c>
      <c r="R46" s="2" t="s">
        <v>154</v>
      </c>
      <c r="S46" s="2" t="s">
        <v>46</v>
      </c>
      <c r="T46" s="2" t="s">
        <v>46</v>
      </c>
    </row>
    <row r="47" spans="1:20" ht="63" customHeight="1" x14ac:dyDescent="0.25">
      <c r="A47" s="2" t="s">
        <v>79</v>
      </c>
      <c r="B47" s="2" t="s">
        <v>120</v>
      </c>
      <c r="C47" s="2" t="s">
        <v>120</v>
      </c>
      <c r="D47" s="2" t="s">
        <v>135</v>
      </c>
      <c r="E47" s="2" t="s">
        <v>150</v>
      </c>
      <c r="F47" s="2" t="s">
        <v>151</v>
      </c>
      <c r="G47" s="2" t="s">
        <v>173</v>
      </c>
      <c r="H47" s="2" t="s">
        <v>173</v>
      </c>
      <c r="I47" s="2" t="s">
        <v>125</v>
      </c>
      <c r="J47" s="2" t="s">
        <v>126</v>
      </c>
      <c r="K47" s="2" t="s">
        <v>127</v>
      </c>
      <c r="L47" s="2" t="s">
        <v>39</v>
      </c>
      <c r="M47" s="2" t="s">
        <v>39</v>
      </c>
      <c r="N47" s="2"/>
      <c r="O47" s="2"/>
      <c r="P47" s="2" t="s">
        <v>134</v>
      </c>
      <c r="Q47" s="2" t="s">
        <v>130</v>
      </c>
      <c r="R47" s="2" t="s">
        <v>154</v>
      </c>
      <c r="S47" s="2" t="s">
        <v>46</v>
      </c>
      <c r="T47" s="2" t="s">
        <v>46</v>
      </c>
    </row>
    <row r="48" spans="1:20" ht="63" customHeight="1" x14ac:dyDescent="0.25">
      <c r="A48" s="2" t="s">
        <v>174</v>
      </c>
      <c r="B48" s="2" t="s">
        <v>120</v>
      </c>
      <c r="C48" s="2" t="s">
        <v>120</v>
      </c>
      <c r="D48" s="2" t="s">
        <v>135</v>
      </c>
      <c r="E48" s="2" t="s">
        <v>150</v>
      </c>
      <c r="F48" s="2" t="s">
        <v>151</v>
      </c>
      <c r="G48" s="2" t="s">
        <v>175</v>
      </c>
      <c r="H48" s="2" t="s">
        <v>175</v>
      </c>
      <c r="I48" s="2" t="s">
        <v>125</v>
      </c>
      <c r="J48" s="2" t="s">
        <v>126</v>
      </c>
      <c r="K48" s="2" t="s">
        <v>127</v>
      </c>
      <c r="L48" s="2" t="s">
        <v>39</v>
      </c>
      <c r="M48" s="2" t="s">
        <v>39</v>
      </c>
      <c r="N48" s="2"/>
      <c r="O48" s="2"/>
      <c r="P48" s="2" t="s">
        <v>145</v>
      </c>
      <c r="Q48" s="2" t="s">
        <v>130</v>
      </c>
      <c r="R48" s="2" t="s">
        <v>154</v>
      </c>
      <c r="S48" s="2" t="s">
        <v>46</v>
      </c>
      <c r="T48" s="2" t="s">
        <v>46</v>
      </c>
    </row>
    <row r="49" spans="1:20" ht="63" customHeight="1" x14ac:dyDescent="0.25">
      <c r="A49" s="2" t="s">
        <v>176</v>
      </c>
      <c r="B49" s="2" t="s">
        <v>120</v>
      </c>
      <c r="C49" s="2" t="s">
        <v>120</v>
      </c>
      <c r="D49" s="2" t="s">
        <v>135</v>
      </c>
      <c r="E49" s="2" t="s">
        <v>150</v>
      </c>
      <c r="F49" s="2" t="s">
        <v>177</v>
      </c>
      <c r="G49" s="2" t="s">
        <v>178</v>
      </c>
      <c r="H49" s="2" t="s">
        <v>178</v>
      </c>
      <c r="I49" s="2" t="s">
        <v>125</v>
      </c>
      <c r="J49" s="2" t="s">
        <v>126</v>
      </c>
      <c r="K49" s="2" t="s">
        <v>127</v>
      </c>
      <c r="L49" s="2" t="s">
        <v>39</v>
      </c>
      <c r="M49" s="2" t="s">
        <v>39</v>
      </c>
      <c r="N49" s="2"/>
      <c r="O49" s="2"/>
      <c r="P49" s="2" t="s">
        <v>156</v>
      </c>
      <c r="Q49" s="2" t="s">
        <v>130</v>
      </c>
      <c r="R49" s="2" t="s">
        <v>154</v>
      </c>
      <c r="S49" s="2" t="s">
        <v>46</v>
      </c>
      <c r="T49" s="2" t="s">
        <v>46</v>
      </c>
    </row>
    <row r="50" spans="1:20" ht="63" customHeight="1" x14ac:dyDescent="0.25">
      <c r="A50" s="2" t="s">
        <v>179</v>
      </c>
      <c r="B50" s="2" t="s">
        <v>120</v>
      </c>
      <c r="C50" s="2" t="s">
        <v>120</v>
      </c>
      <c r="D50" s="2" t="s">
        <v>135</v>
      </c>
      <c r="E50" s="2" t="s">
        <v>150</v>
      </c>
      <c r="F50" s="2" t="s">
        <v>177</v>
      </c>
      <c r="G50" s="2" t="s">
        <v>180</v>
      </c>
      <c r="H50" s="2" t="s">
        <v>180</v>
      </c>
      <c r="I50" s="2" t="s">
        <v>125</v>
      </c>
      <c r="J50" s="2" t="s">
        <v>126</v>
      </c>
      <c r="K50" s="2" t="s">
        <v>127</v>
      </c>
      <c r="L50" s="2" t="s">
        <v>39</v>
      </c>
      <c r="M50" s="2" t="s">
        <v>39</v>
      </c>
      <c r="N50" s="2"/>
      <c r="O50" s="2"/>
      <c r="P50" s="2" t="s">
        <v>153</v>
      </c>
      <c r="Q50" s="2" t="s">
        <v>130</v>
      </c>
      <c r="R50" s="2" t="s">
        <v>154</v>
      </c>
      <c r="S50" s="2" t="s">
        <v>46</v>
      </c>
      <c r="T50" s="2" t="s">
        <v>46</v>
      </c>
    </row>
    <row r="51" spans="1:20" ht="63" customHeight="1" x14ac:dyDescent="0.25">
      <c r="A51" s="2" t="s">
        <v>181</v>
      </c>
      <c r="B51" s="2" t="s">
        <v>120</v>
      </c>
      <c r="C51" s="2" t="s">
        <v>120</v>
      </c>
      <c r="D51" s="2" t="s">
        <v>135</v>
      </c>
      <c r="E51" s="2" t="s">
        <v>182</v>
      </c>
      <c r="F51" s="2" t="s">
        <v>177</v>
      </c>
      <c r="G51" s="2" t="s">
        <v>183</v>
      </c>
      <c r="H51" s="2" t="s">
        <v>183</v>
      </c>
      <c r="I51" s="2" t="s">
        <v>184</v>
      </c>
      <c r="J51" s="2" t="s">
        <v>126</v>
      </c>
      <c r="K51" s="2" t="s">
        <v>127</v>
      </c>
      <c r="L51" s="2" t="s">
        <v>39</v>
      </c>
      <c r="M51" s="2" t="s">
        <v>39</v>
      </c>
      <c r="N51" s="2"/>
      <c r="O51" s="2"/>
      <c r="P51" s="2" t="s">
        <v>133</v>
      </c>
      <c r="Q51" s="2" t="s">
        <v>130</v>
      </c>
      <c r="R51" s="2" t="s">
        <v>154</v>
      </c>
      <c r="S51" s="2" t="s">
        <v>46</v>
      </c>
      <c r="T51" s="2" t="s">
        <v>46</v>
      </c>
    </row>
  </sheetData>
  <mergeCells count="21">
    <mergeCell ref="A12:T12"/>
    <mergeCell ref="A4:T4"/>
    <mergeCell ref="A6:T6"/>
    <mergeCell ref="A8:T8"/>
    <mergeCell ref="A9:T9"/>
    <mergeCell ref="A11:T11"/>
    <mergeCell ref="A14:T14"/>
    <mergeCell ref="A15:T15"/>
    <mergeCell ref="A17:T17"/>
    <mergeCell ref="A19:A21"/>
    <mergeCell ref="B19:C20"/>
    <mergeCell ref="D19:D21"/>
    <mergeCell ref="E19:F20"/>
    <mergeCell ref="G19:H20"/>
    <mergeCell ref="I19:J20"/>
    <mergeCell ref="K19:K20"/>
    <mergeCell ref="L19:M20"/>
    <mergeCell ref="N19:O20"/>
    <mergeCell ref="P19:P20"/>
    <mergeCell ref="Q19:R19"/>
    <mergeCell ref="S19:T1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2854A-CBC3-42C9-834F-0E58E991CEE8}">
  <dimension ref="A1:AA22"/>
  <sheetViews>
    <sheetView workbookViewId="0">
      <selection sqref="A1:XFD1048576"/>
    </sheetView>
  </sheetViews>
  <sheetFormatPr defaultColWidth="9" defaultRowHeight="15" x14ac:dyDescent="0.25"/>
  <cols>
    <col min="1" max="1" width="9" style="7"/>
    <col min="2" max="2" width="15.140625" style="7" customWidth="1"/>
    <col min="3" max="3" width="13.85546875" style="7" customWidth="1"/>
    <col min="4" max="4" width="16.5703125" style="7" customWidth="1"/>
    <col min="5" max="5" width="18.140625" style="7" customWidth="1"/>
    <col min="6" max="9" width="9" style="7"/>
    <col min="10" max="10" width="17.7109375" style="7" customWidth="1"/>
    <col min="11" max="11" width="10.7109375" style="7" customWidth="1"/>
    <col min="12" max="12" width="10.5703125" style="7" customWidth="1"/>
    <col min="13" max="18" width="9" style="7"/>
    <col min="19" max="19" width="15.7109375" style="7" customWidth="1"/>
    <col min="20" max="20" width="20.28515625" style="7" customWidth="1"/>
    <col min="21" max="21" width="20.7109375" style="7" customWidth="1"/>
    <col min="22" max="22" width="12.28515625" style="7" customWidth="1"/>
    <col min="23" max="23" width="11.85546875" style="7" customWidth="1"/>
    <col min="24" max="24" width="21.28515625" style="7" customWidth="1"/>
    <col min="25" max="25" width="16.28515625" style="7" customWidth="1"/>
    <col min="26" max="26" width="20.28515625" style="7" customWidth="1"/>
    <col min="27" max="27" width="18.5703125" style="7" customWidth="1"/>
  </cols>
  <sheetData>
    <row r="1" spans="1:20" s="1" customFormat="1" ht="15.75" x14ac:dyDescent="0.25">
      <c r="T1" s="1" t="s">
        <v>0</v>
      </c>
    </row>
    <row r="2" spans="1:20" s="1" customFormat="1" ht="15.75" x14ac:dyDescent="0.25">
      <c r="T2" s="1" t="s">
        <v>1</v>
      </c>
    </row>
    <row r="3" spans="1:20" s="1" customFormat="1" ht="15.75" x14ac:dyDescent="0.25">
      <c r="T3" s="1" t="s">
        <v>2</v>
      </c>
    </row>
    <row r="4" spans="1:20" s="1" customFormat="1" ht="15.75" x14ac:dyDescent="0.25">
      <c r="B4" s="54" t="s">
        <v>3</v>
      </c>
      <c r="C4" s="54"/>
      <c r="D4" s="54"/>
      <c r="E4" s="54"/>
      <c r="F4" s="54"/>
      <c r="G4" s="54"/>
      <c r="H4" s="54"/>
      <c r="I4" s="54"/>
      <c r="J4" s="54"/>
      <c r="K4" s="54"/>
      <c r="L4" s="54"/>
      <c r="M4" s="54"/>
      <c r="N4" s="54"/>
      <c r="O4" s="54"/>
      <c r="P4" s="54"/>
      <c r="Q4" s="54"/>
      <c r="R4" s="54"/>
      <c r="S4" s="54"/>
      <c r="T4" s="54"/>
    </row>
    <row r="6" spans="1:20" s="1" customFormat="1" ht="18.75" x14ac:dyDescent="0.3">
      <c r="A6" s="55" t="s">
        <v>4</v>
      </c>
      <c r="B6" s="55"/>
      <c r="C6" s="55"/>
      <c r="D6" s="55"/>
      <c r="E6" s="55"/>
      <c r="F6" s="55"/>
      <c r="G6" s="55"/>
      <c r="H6" s="55"/>
      <c r="I6" s="55"/>
      <c r="J6" s="55"/>
      <c r="K6" s="55"/>
      <c r="L6" s="55"/>
      <c r="M6" s="55"/>
      <c r="N6" s="55"/>
      <c r="O6" s="55"/>
      <c r="P6" s="55"/>
      <c r="Q6" s="55"/>
      <c r="R6" s="55"/>
      <c r="S6" s="55"/>
      <c r="T6" s="55"/>
    </row>
    <row r="8" spans="1:20" s="1" customFormat="1" ht="15.75" x14ac:dyDescent="0.25">
      <c r="A8" s="54" t="s">
        <v>5</v>
      </c>
      <c r="B8" s="54"/>
      <c r="C8" s="54"/>
      <c r="D8" s="54"/>
      <c r="E8" s="54"/>
      <c r="F8" s="54"/>
      <c r="G8" s="54"/>
      <c r="H8" s="54"/>
      <c r="I8" s="54"/>
      <c r="J8" s="54"/>
      <c r="K8" s="54"/>
      <c r="L8" s="54"/>
      <c r="M8" s="54"/>
      <c r="N8" s="54"/>
      <c r="O8" s="54"/>
      <c r="P8" s="54"/>
      <c r="Q8" s="54"/>
      <c r="R8" s="54"/>
      <c r="S8" s="54"/>
      <c r="T8" s="54"/>
    </row>
    <row r="9" spans="1:20" s="1" customFormat="1" ht="15.75" x14ac:dyDescent="0.25">
      <c r="A9" s="52" t="s">
        <v>6</v>
      </c>
      <c r="B9" s="52"/>
      <c r="C9" s="52"/>
      <c r="D9" s="52"/>
      <c r="E9" s="52"/>
      <c r="F9" s="52"/>
      <c r="G9" s="52"/>
      <c r="H9" s="52"/>
      <c r="I9" s="52"/>
      <c r="J9" s="52"/>
      <c r="K9" s="52"/>
      <c r="L9" s="52"/>
      <c r="M9" s="52"/>
      <c r="N9" s="52"/>
      <c r="O9" s="52"/>
      <c r="P9" s="52"/>
      <c r="Q9" s="52"/>
      <c r="R9" s="52"/>
      <c r="S9" s="52"/>
      <c r="T9" s="52"/>
    </row>
    <row r="11" spans="1:20" s="1" customFormat="1" ht="15.75" x14ac:dyDescent="0.25">
      <c r="A11" s="54" t="s">
        <v>7</v>
      </c>
      <c r="B11" s="54"/>
      <c r="C11" s="54"/>
      <c r="D11" s="54"/>
      <c r="E11" s="54"/>
      <c r="F11" s="54"/>
      <c r="G11" s="54"/>
      <c r="H11" s="54"/>
      <c r="I11" s="54"/>
      <c r="J11" s="54"/>
      <c r="K11" s="54"/>
      <c r="L11" s="54"/>
      <c r="M11" s="54"/>
      <c r="N11" s="54"/>
      <c r="O11" s="54"/>
      <c r="P11" s="54"/>
      <c r="Q11" s="54"/>
      <c r="R11" s="54"/>
      <c r="S11" s="54"/>
      <c r="T11" s="54"/>
    </row>
    <row r="12" spans="1:20" s="1" customFormat="1" ht="15.75" x14ac:dyDescent="0.25">
      <c r="A12" s="52" t="s">
        <v>8</v>
      </c>
      <c r="B12" s="52"/>
      <c r="C12" s="52"/>
      <c r="D12" s="52"/>
      <c r="E12" s="52"/>
      <c r="F12" s="52"/>
      <c r="G12" s="52"/>
      <c r="H12" s="52"/>
      <c r="I12" s="52"/>
      <c r="J12" s="52"/>
      <c r="K12" s="52"/>
      <c r="L12" s="52"/>
      <c r="M12" s="52"/>
      <c r="N12" s="52"/>
      <c r="O12" s="52"/>
      <c r="P12" s="52"/>
      <c r="Q12" s="52"/>
      <c r="R12" s="52"/>
      <c r="S12" s="52"/>
      <c r="T12" s="52"/>
    </row>
    <row r="14" spans="1:20" s="1" customFormat="1" ht="15.75" x14ac:dyDescent="0.25">
      <c r="A14" s="51" t="s">
        <v>9</v>
      </c>
      <c r="B14" s="51"/>
      <c r="C14" s="51"/>
      <c r="D14" s="51"/>
      <c r="E14" s="51"/>
      <c r="F14" s="51"/>
      <c r="G14" s="51"/>
      <c r="H14" s="51"/>
      <c r="I14" s="51"/>
      <c r="J14" s="51"/>
      <c r="K14" s="51"/>
      <c r="L14" s="51"/>
      <c r="M14" s="51"/>
      <c r="N14" s="51"/>
      <c r="O14" s="51"/>
      <c r="P14" s="51"/>
      <c r="Q14" s="51"/>
      <c r="R14" s="51"/>
      <c r="S14" s="51"/>
      <c r="T14" s="51"/>
    </row>
    <row r="15" spans="1:20" s="1" customFormat="1" ht="15.75" x14ac:dyDescent="0.25">
      <c r="A15" s="52" t="s">
        <v>10</v>
      </c>
      <c r="B15" s="52"/>
      <c r="C15" s="52"/>
      <c r="D15" s="52"/>
      <c r="E15" s="52"/>
      <c r="F15" s="52"/>
      <c r="G15" s="52"/>
      <c r="H15" s="52"/>
      <c r="I15" s="52"/>
      <c r="J15" s="52"/>
      <c r="K15" s="52"/>
      <c r="L15" s="52"/>
      <c r="M15" s="52"/>
      <c r="N15" s="52"/>
      <c r="O15" s="52"/>
      <c r="P15" s="52"/>
      <c r="Q15" s="52"/>
      <c r="R15" s="52"/>
      <c r="S15" s="52"/>
      <c r="T15" s="52"/>
    </row>
    <row r="17" spans="1:27" s="8" customFormat="1" ht="18.75" x14ac:dyDescent="0.3">
      <c r="A17" s="53" t="s">
        <v>185</v>
      </c>
      <c r="B17" s="53"/>
      <c r="C17" s="53"/>
      <c r="D17" s="53"/>
      <c r="E17" s="53"/>
      <c r="F17" s="53"/>
      <c r="G17" s="53"/>
      <c r="H17" s="53"/>
      <c r="I17" s="53"/>
      <c r="J17" s="53"/>
      <c r="K17" s="53"/>
      <c r="L17" s="53"/>
      <c r="M17" s="53"/>
      <c r="N17" s="53"/>
      <c r="O17" s="53"/>
      <c r="P17" s="53"/>
      <c r="Q17" s="53"/>
      <c r="R17" s="53"/>
      <c r="S17" s="53"/>
      <c r="T17" s="53"/>
    </row>
    <row r="19" spans="1:27" s="1" customFormat="1" ht="15.75" x14ac:dyDescent="0.25">
      <c r="A19" s="56" t="s">
        <v>12</v>
      </c>
      <c r="B19" s="56" t="s">
        <v>186</v>
      </c>
      <c r="C19" s="56"/>
      <c r="D19" s="56" t="s">
        <v>187</v>
      </c>
      <c r="E19" s="56"/>
      <c r="F19" s="58" t="s">
        <v>92</v>
      </c>
      <c r="G19" s="58"/>
      <c r="H19" s="58"/>
      <c r="I19" s="58"/>
      <c r="J19" s="56" t="s">
        <v>188</v>
      </c>
      <c r="K19" s="56" t="s">
        <v>189</v>
      </c>
      <c r="L19" s="56"/>
      <c r="M19" s="56" t="s">
        <v>190</v>
      </c>
      <c r="N19" s="56"/>
      <c r="O19" s="56" t="s">
        <v>191</v>
      </c>
      <c r="P19" s="56"/>
      <c r="Q19" s="56" t="s">
        <v>192</v>
      </c>
      <c r="R19" s="56"/>
      <c r="S19" s="56" t="s">
        <v>193</v>
      </c>
      <c r="T19" s="56" t="s">
        <v>194</v>
      </c>
      <c r="U19" s="56" t="s">
        <v>195</v>
      </c>
      <c r="V19" s="56" t="s">
        <v>196</v>
      </c>
      <c r="W19" s="56"/>
      <c r="X19" s="58" t="s">
        <v>112</v>
      </c>
      <c r="Y19" s="58"/>
      <c r="Z19" s="58" t="s">
        <v>113</v>
      </c>
      <c r="AA19" s="58"/>
    </row>
    <row r="20" spans="1:27" s="1" customFormat="1" ht="110.25" x14ac:dyDescent="0.25">
      <c r="A20" s="62"/>
      <c r="B20" s="60"/>
      <c r="C20" s="61"/>
      <c r="D20" s="60"/>
      <c r="E20" s="61"/>
      <c r="F20" s="58" t="s">
        <v>197</v>
      </c>
      <c r="G20" s="58"/>
      <c r="H20" s="58" t="s">
        <v>198</v>
      </c>
      <c r="I20" s="58"/>
      <c r="J20" s="57"/>
      <c r="K20" s="60"/>
      <c r="L20" s="61"/>
      <c r="M20" s="60"/>
      <c r="N20" s="61"/>
      <c r="O20" s="60"/>
      <c r="P20" s="61"/>
      <c r="Q20" s="60"/>
      <c r="R20" s="61"/>
      <c r="S20" s="57"/>
      <c r="T20" s="57"/>
      <c r="U20" s="57"/>
      <c r="V20" s="60"/>
      <c r="W20" s="61"/>
      <c r="X20" s="5" t="s">
        <v>114</v>
      </c>
      <c r="Y20" s="5" t="s">
        <v>115</v>
      </c>
      <c r="Z20" s="5" t="s">
        <v>116</v>
      </c>
      <c r="AA20" s="5" t="s">
        <v>117</v>
      </c>
    </row>
    <row r="21" spans="1:27" s="1" customFormat="1" ht="15.75" x14ac:dyDescent="0.25">
      <c r="A21" s="57"/>
      <c r="B21" s="5" t="s">
        <v>118</v>
      </c>
      <c r="C21" s="5" t="s">
        <v>119</v>
      </c>
      <c r="D21" s="5" t="s">
        <v>118</v>
      </c>
      <c r="E21" s="5" t="s">
        <v>119</v>
      </c>
      <c r="F21" s="5" t="s">
        <v>118</v>
      </c>
      <c r="G21" s="5" t="s">
        <v>119</v>
      </c>
      <c r="H21" s="5" t="s">
        <v>118</v>
      </c>
      <c r="I21" s="5" t="s">
        <v>119</v>
      </c>
      <c r="J21" s="5" t="s">
        <v>118</v>
      </c>
      <c r="K21" s="5" t="s">
        <v>118</v>
      </c>
      <c r="L21" s="5" t="s">
        <v>119</v>
      </c>
      <c r="M21" s="5" t="s">
        <v>118</v>
      </c>
      <c r="N21" s="5" t="s">
        <v>119</v>
      </c>
      <c r="O21" s="5" t="s">
        <v>118</v>
      </c>
      <c r="P21" s="5" t="s">
        <v>119</v>
      </c>
      <c r="Q21" s="5" t="s">
        <v>118</v>
      </c>
      <c r="R21" s="5" t="s">
        <v>119</v>
      </c>
      <c r="S21" s="5" t="s">
        <v>118</v>
      </c>
      <c r="T21" s="5" t="s">
        <v>118</v>
      </c>
      <c r="U21" s="5" t="s">
        <v>118</v>
      </c>
      <c r="V21" s="5" t="s">
        <v>118</v>
      </c>
      <c r="W21" s="5" t="s">
        <v>119</v>
      </c>
      <c r="X21" s="5" t="s">
        <v>118</v>
      </c>
      <c r="Y21" s="5" t="s">
        <v>118</v>
      </c>
      <c r="Z21" s="5" t="s">
        <v>118</v>
      </c>
      <c r="AA21" s="5" t="s">
        <v>118</v>
      </c>
    </row>
    <row r="22" spans="1:27" s="1" customFormat="1" ht="15.75" x14ac:dyDescent="0.25">
      <c r="A22" s="5" t="s">
        <v>15</v>
      </c>
      <c r="B22" s="5" t="s">
        <v>16</v>
      </c>
      <c r="C22" s="5" t="s">
        <v>17</v>
      </c>
      <c r="D22" s="5" t="s">
        <v>24</v>
      </c>
      <c r="E22" s="5" t="s">
        <v>27</v>
      </c>
      <c r="F22" s="5" t="s">
        <v>30</v>
      </c>
      <c r="G22" s="5" t="s">
        <v>33</v>
      </c>
      <c r="H22" s="5" t="s">
        <v>35</v>
      </c>
      <c r="I22" s="5" t="s">
        <v>37</v>
      </c>
      <c r="J22" s="5" t="s">
        <v>39</v>
      </c>
      <c r="K22" s="5" t="s">
        <v>41</v>
      </c>
      <c r="L22" s="5" t="s">
        <v>44</v>
      </c>
      <c r="M22" s="5" t="s">
        <v>47</v>
      </c>
      <c r="N22" s="5" t="s">
        <v>49</v>
      </c>
      <c r="O22" s="5" t="s">
        <v>51</v>
      </c>
      <c r="P22" s="5" t="s">
        <v>53</v>
      </c>
      <c r="Q22" s="5" t="s">
        <v>62</v>
      </c>
      <c r="R22" s="5" t="s">
        <v>65</v>
      </c>
      <c r="S22" s="5" t="s">
        <v>68</v>
      </c>
      <c r="T22" s="5" t="s">
        <v>71</v>
      </c>
      <c r="U22" s="5" t="s">
        <v>73</v>
      </c>
      <c r="V22" s="5" t="s">
        <v>76</v>
      </c>
      <c r="W22" s="5" t="s">
        <v>79</v>
      </c>
      <c r="X22" s="5" t="s">
        <v>174</v>
      </c>
      <c r="Y22" s="5" t="s">
        <v>176</v>
      </c>
      <c r="Z22" s="5" t="s">
        <v>179</v>
      </c>
      <c r="AA22" s="5" t="s">
        <v>181</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F716E-E555-4D03-B108-B712526D7318}">
  <dimension ref="A1:C30"/>
  <sheetViews>
    <sheetView workbookViewId="0">
      <selection sqref="A1:XFD1048576"/>
    </sheetView>
  </sheetViews>
  <sheetFormatPr defaultColWidth="9" defaultRowHeight="15.75" x14ac:dyDescent="0.25"/>
  <cols>
    <col min="1" max="1" width="9" style="7"/>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4" t="s">
        <v>3</v>
      </c>
      <c r="B5" s="54"/>
      <c r="C5" s="54"/>
    </row>
    <row r="7" spans="1:3" ht="18.75" x14ac:dyDescent="0.3">
      <c r="A7" s="55" t="s">
        <v>4</v>
      </c>
      <c r="B7" s="55"/>
      <c r="C7" s="55"/>
    </row>
    <row r="9" spans="1:3" x14ac:dyDescent="0.25">
      <c r="A9" s="54" t="s">
        <v>5</v>
      </c>
      <c r="B9" s="54"/>
      <c r="C9" s="54"/>
    </row>
    <row r="10" spans="1:3" x14ac:dyDescent="0.25">
      <c r="A10" s="52" t="s">
        <v>6</v>
      </c>
      <c r="B10" s="52"/>
      <c r="C10" s="52"/>
    </row>
    <row r="12" spans="1:3" x14ac:dyDescent="0.25">
      <c r="A12" s="54" t="s">
        <v>7</v>
      </c>
      <c r="B12" s="54"/>
      <c r="C12" s="54"/>
    </row>
    <row r="13" spans="1:3" x14ac:dyDescent="0.25">
      <c r="A13" s="52" t="s">
        <v>8</v>
      </c>
      <c r="B13" s="52"/>
      <c r="C13" s="52"/>
    </row>
    <row r="15" spans="1:3" x14ac:dyDescent="0.25">
      <c r="A15" s="51" t="s">
        <v>9</v>
      </c>
      <c r="B15" s="51"/>
      <c r="C15" s="51"/>
    </row>
    <row r="16" spans="1:3" x14ac:dyDescent="0.25">
      <c r="A16" s="52" t="s">
        <v>10</v>
      </c>
      <c r="B16" s="52"/>
      <c r="C16" s="52"/>
    </row>
    <row r="18" spans="1:3" ht="18.75" x14ac:dyDescent="0.3">
      <c r="A18" s="59" t="s">
        <v>199</v>
      </c>
      <c r="B18" s="59"/>
      <c r="C18" s="59"/>
    </row>
    <row r="20" spans="1:3" x14ac:dyDescent="0.25">
      <c r="A20" s="9" t="s">
        <v>12</v>
      </c>
      <c r="B20" s="2" t="s">
        <v>13</v>
      </c>
      <c r="C20" s="2" t="s">
        <v>14</v>
      </c>
    </row>
    <row r="21" spans="1:3" x14ac:dyDescent="0.25">
      <c r="A21" s="2" t="s">
        <v>15</v>
      </c>
      <c r="B21" s="2" t="s">
        <v>16</v>
      </c>
      <c r="C21" s="2" t="s">
        <v>17</v>
      </c>
    </row>
    <row r="22" spans="1:3" ht="31.5" x14ac:dyDescent="0.25">
      <c r="A22" s="3" t="s">
        <v>15</v>
      </c>
      <c r="B22" s="3" t="s">
        <v>200</v>
      </c>
      <c r="C22" s="5" t="s">
        <v>201</v>
      </c>
    </row>
    <row r="23" spans="1:3" ht="267.75" x14ac:dyDescent="0.25">
      <c r="A23" s="3" t="s">
        <v>16</v>
      </c>
      <c r="B23" s="3" t="s">
        <v>202</v>
      </c>
      <c r="C23" s="5" t="s">
        <v>203</v>
      </c>
    </row>
    <row r="24" spans="1:3" ht="267.75" x14ac:dyDescent="0.25">
      <c r="A24" s="3" t="s">
        <v>17</v>
      </c>
      <c r="B24" s="3" t="s">
        <v>204</v>
      </c>
      <c r="C24" s="5" t="s">
        <v>203</v>
      </c>
    </row>
    <row r="25" spans="1:3" ht="31.5" x14ac:dyDescent="0.25">
      <c r="A25" s="3" t="s">
        <v>24</v>
      </c>
      <c r="B25" s="3" t="s">
        <v>205</v>
      </c>
      <c r="C25" s="5" t="s">
        <v>206</v>
      </c>
    </row>
    <row r="26" spans="1:3" ht="31.5" x14ac:dyDescent="0.25">
      <c r="A26" s="3" t="s">
        <v>27</v>
      </c>
      <c r="B26" s="3" t="s">
        <v>207</v>
      </c>
      <c r="C26" s="5" t="s">
        <v>208</v>
      </c>
    </row>
    <row r="27" spans="1:3" ht="94.5" x14ac:dyDescent="0.25">
      <c r="A27" s="3" t="s">
        <v>30</v>
      </c>
      <c r="B27" s="3" t="s">
        <v>209</v>
      </c>
      <c r="C27" s="5" t="s">
        <v>210</v>
      </c>
    </row>
    <row r="28" spans="1:3" x14ac:dyDescent="0.25">
      <c r="A28" s="3" t="s">
        <v>33</v>
      </c>
      <c r="B28" s="3" t="s">
        <v>211</v>
      </c>
      <c r="C28" s="5" t="s">
        <v>156</v>
      </c>
    </row>
    <row r="29" spans="1:3" x14ac:dyDescent="0.25">
      <c r="A29" s="3" t="s">
        <v>35</v>
      </c>
      <c r="B29" s="3" t="s">
        <v>212</v>
      </c>
      <c r="C29" s="5" t="s">
        <v>213</v>
      </c>
    </row>
    <row r="30" spans="1:3" x14ac:dyDescent="0.25">
      <c r="A30" s="3" t="s">
        <v>37</v>
      </c>
      <c r="B30" s="3" t="s">
        <v>214</v>
      </c>
      <c r="C30" s="5" t="s">
        <v>215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DEAE0-67E8-4050-816A-B58C67A4BB0D}">
  <dimension ref="A5:Z26"/>
  <sheetViews>
    <sheetView workbookViewId="0">
      <selection sqref="A1:XFD1048576"/>
    </sheetView>
  </sheetViews>
  <sheetFormatPr defaultColWidth="9" defaultRowHeight="15" x14ac:dyDescent="0.25"/>
  <cols>
    <col min="1" max="1" width="9" style="7"/>
    <col min="2" max="2" width="37.85546875" style="7" customWidth="1"/>
    <col min="3" max="10" width="9" style="7"/>
    <col min="11" max="11" width="35.5703125" style="7" customWidth="1"/>
    <col min="12" max="12" width="26" style="7" customWidth="1"/>
    <col min="13" max="13" width="41.85546875" style="7" customWidth="1"/>
    <col min="14" max="14" width="37" style="7" customWidth="1"/>
    <col min="15" max="15" width="39.85546875" style="7" customWidth="1"/>
    <col min="16" max="25" width="9" style="7"/>
    <col min="26" max="26" width="39.85546875" style="7" customWidth="1"/>
  </cols>
  <sheetData>
    <row r="5" spans="1:26" ht="15.75" x14ac:dyDescent="0.25">
      <c r="A5" s="54" t="s">
        <v>3</v>
      </c>
      <c r="B5" s="54"/>
      <c r="C5" s="54"/>
      <c r="D5" s="54"/>
      <c r="E5" s="54"/>
      <c r="F5" s="54"/>
      <c r="G5" s="54"/>
      <c r="H5" s="54"/>
      <c r="I5" s="54"/>
      <c r="J5" s="54"/>
      <c r="K5" s="54"/>
      <c r="L5" s="54"/>
      <c r="M5" s="54"/>
      <c r="N5" s="54"/>
      <c r="O5" s="54"/>
      <c r="P5" s="54"/>
      <c r="Q5" s="54"/>
      <c r="R5" s="54"/>
      <c r="S5" s="54"/>
      <c r="T5" s="54"/>
      <c r="U5" s="54"/>
      <c r="V5" s="54"/>
      <c r="W5" s="54"/>
      <c r="X5" s="54"/>
      <c r="Y5" s="54"/>
      <c r="Z5" s="54"/>
    </row>
    <row r="7" spans="1:26" ht="18.75" x14ac:dyDescent="0.3">
      <c r="A7" s="55" t="s">
        <v>4</v>
      </c>
      <c r="B7" s="55"/>
      <c r="C7" s="55"/>
      <c r="D7" s="55"/>
      <c r="E7" s="55"/>
      <c r="F7" s="55"/>
      <c r="G7" s="55"/>
      <c r="H7" s="55"/>
      <c r="I7" s="55"/>
      <c r="J7" s="55"/>
      <c r="K7" s="55"/>
      <c r="L7" s="55"/>
      <c r="M7" s="55"/>
      <c r="N7" s="55"/>
      <c r="O7" s="55"/>
      <c r="P7" s="55"/>
      <c r="Q7" s="55"/>
      <c r="R7" s="55"/>
      <c r="S7" s="55"/>
      <c r="T7" s="55"/>
      <c r="U7" s="55"/>
      <c r="V7" s="55"/>
      <c r="W7" s="55"/>
      <c r="X7" s="55"/>
      <c r="Y7" s="55"/>
      <c r="Z7" s="55"/>
    </row>
    <row r="9" spans="1:26" ht="15.75" x14ac:dyDescent="0.25">
      <c r="A9" s="54" t="s">
        <v>5</v>
      </c>
      <c r="B9" s="54"/>
      <c r="C9" s="54"/>
      <c r="D9" s="54"/>
      <c r="E9" s="54"/>
      <c r="F9" s="54"/>
      <c r="G9" s="54"/>
      <c r="H9" s="54"/>
      <c r="I9" s="54"/>
      <c r="J9" s="54"/>
      <c r="K9" s="54"/>
      <c r="L9" s="54"/>
      <c r="M9" s="54"/>
      <c r="N9" s="54"/>
      <c r="O9" s="54"/>
      <c r="P9" s="54"/>
      <c r="Q9" s="54"/>
      <c r="R9" s="54"/>
      <c r="S9" s="54"/>
      <c r="T9" s="54"/>
      <c r="U9" s="54"/>
      <c r="V9" s="54"/>
      <c r="W9" s="54"/>
      <c r="X9" s="54"/>
      <c r="Y9" s="54"/>
      <c r="Z9" s="54"/>
    </row>
    <row r="10" spans="1:26" ht="15.75" x14ac:dyDescent="0.25">
      <c r="A10" s="52" t="s">
        <v>6</v>
      </c>
      <c r="B10" s="52"/>
      <c r="C10" s="52"/>
      <c r="D10" s="52"/>
      <c r="E10" s="52"/>
      <c r="F10" s="52"/>
      <c r="G10" s="52"/>
      <c r="H10" s="52"/>
      <c r="I10" s="52"/>
      <c r="J10" s="52"/>
      <c r="K10" s="52"/>
      <c r="L10" s="52"/>
      <c r="M10" s="52"/>
      <c r="N10" s="52"/>
      <c r="O10" s="52"/>
      <c r="P10" s="52"/>
      <c r="Q10" s="52"/>
      <c r="R10" s="52"/>
      <c r="S10" s="52"/>
      <c r="T10" s="52"/>
      <c r="U10" s="52"/>
      <c r="V10" s="52"/>
      <c r="W10" s="52"/>
      <c r="X10" s="52"/>
      <c r="Y10" s="52"/>
      <c r="Z10" s="52"/>
    </row>
    <row r="12" spans="1:26" ht="15.75" x14ac:dyDescent="0.25">
      <c r="A12" s="54" t="s">
        <v>7</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3" spans="1:26" ht="15.75" x14ac:dyDescent="0.25">
      <c r="A13" s="52" t="s">
        <v>8</v>
      </c>
      <c r="B13" s="52"/>
      <c r="C13" s="52"/>
      <c r="D13" s="52"/>
      <c r="E13" s="52"/>
      <c r="F13" s="52"/>
      <c r="G13" s="52"/>
      <c r="H13" s="52"/>
      <c r="I13" s="52"/>
      <c r="J13" s="52"/>
      <c r="K13" s="52"/>
      <c r="L13" s="52"/>
      <c r="M13" s="52"/>
      <c r="N13" s="52"/>
      <c r="O13" s="52"/>
      <c r="P13" s="52"/>
      <c r="Q13" s="52"/>
      <c r="R13" s="52"/>
      <c r="S13" s="52"/>
      <c r="T13" s="52"/>
      <c r="U13" s="52"/>
      <c r="V13" s="52"/>
      <c r="W13" s="52"/>
      <c r="X13" s="52"/>
      <c r="Y13" s="52"/>
      <c r="Z13" s="52"/>
    </row>
    <row r="15" spans="1:26"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ht="15.75" x14ac:dyDescent="0.25">
      <c r="A16" s="52" t="s">
        <v>10</v>
      </c>
      <c r="B16" s="52"/>
      <c r="C16" s="52"/>
      <c r="D16" s="52"/>
      <c r="E16" s="52"/>
      <c r="F16" s="52"/>
      <c r="G16" s="52"/>
      <c r="H16" s="52"/>
      <c r="I16" s="52"/>
      <c r="J16" s="52"/>
      <c r="K16" s="52"/>
      <c r="L16" s="52"/>
      <c r="M16" s="52"/>
      <c r="N16" s="52"/>
      <c r="O16" s="52"/>
      <c r="P16" s="52"/>
      <c r="Q16" s="52"/>
      <c r="R16" s="52"/>
      <c r="S16" s="52"/>
      <c r="T16" s="52"/>
      <c r="U16" s="52"/>
      <c r="V16" s="52"/>
      <c r="W16" s="52"/>
      <c r="X16" s="52"/>
      <c r="Y16" s="52"/>
      <c r="Z16" s="52"/>
    </row>
    <row r="17" spans="1:26" s="10" customFormat="1" ht="15.75" x14ac:dyDescent="0.25">
      <c r="A17" s="64" t="s">
        <v>216</v>
      </c>
      <c r="B17" s="64"/>
      <c r="C17" s="64"/>
      <c r="D17" s="64"/>
      <c r="E17" s="64"/>
      <c r="F17" s="64"/>
      <c r="G17" s="64"/>
      <c r="H17" s="64"/>
      <c r="I17" s="64"/>
      <c r="J17" s="64"/>
      <c r="K17" s="64"/>
      <c r="L17" s="64"/>
      <c r="M17" s="64"/>
      <c r="N17" s="64"/>
      <c r="O17" s="64"/>
      <c r="P17" s="64"/>
      <c r="Q17" s="64"/>
      <c r="R17" s="64"/>
      <c r="S17" s="64"/>
      <c r="T17" s="64"/>
      <c r="U17" s="64"/>
      <c r="V17" s="64"/>
      <c r="W17" s="64"/>
      <c r="X17" s="64"/>
      <c r="Y17" s="64"/>
      <c r="Z17" s="64"/>
    </row>
    <row r="18" spans="1:26" s="11" customFormat="1" ht="15.75" x14ac:dyDescent="0.25">
      <c r="A18" s="65" t="s">
        <v>217</v>
      </c>
      <c r="B18" s="65"/>
      <c r="C18" s="65"/>
      <c r="D18" s="65"/>
      <c r="E18" s="65"/>
      <c r="F18" s="65"/>
      <c r="G18" s="65"/>
      <c r="H18" s="65"/>
      <c r="I18" s="65"/>
      <c r="J18" s="65"/>
      <c r="K18" s="65"/>
      <c r="L18" s="65"/>
      <c r="M18" s="65"/>
      <c r="N18" s="65" t="s">
        <v>218</v>
      </c>
      <c r="O18" s="65"/>
      <c r="P18" s="65"/>
      <c r="Q18" s="65"/>
      <c r="R18" s="65"/>
      <c r="S18" s="65"/>
      <c r="T18" s="65"/>
      <c r="U18" s="65"/>
      <c r="V18" s="65"/>
      <c r="W18" s="65"/>
      <c r="X18" s="65"/>
      <c r="Y18" s="65"/>
      <c r="Z18" s="65"/>
    </row>
    <row r="19" spans="1:26" s="11" customFormat="1" ht="220.5" x14ac:dyDescent="0.25">
      <c r="A19" s="5" t="s">
        <v>219</v>
      </c>
      <c r="B19" s="5" t="s">
        <v>220</v>
      </c>
      <c r="C19" s="5" t="s">
        <v>221</v>
      </c>
      <c r="D19" s="5" t="s">
        <v>222</v>
      </c>
      <c r="E19" s="5" t="s">
        <v>223</v>
      </c>
      <c r="F19" s="5" t="s">
        <v>224</v>
      </c>
      <c r="G19" s="5" t="s">
        <v>225</v>
      </c>
      <c r="H19" s="5" t="s">
        <v>226</v>
      </c>
      <c r="I19" s="5" t="s">
        <v>227</v>
      </c>
      <c r="J19" s="5" t="s">
        <v>228</v>
      </c>
      <c r="K19" s="5" t="s">
        <v>229</v>
      </c>
      <c r="L19" s="5" t="s">
        <v>230</v>
      </c>
      <c r="M19" s="5" t="s">
        <v>231</v>
      </c>
      <c r="N19" s="5" t="s">
        <v>232</v>
      </c>
      <c r="O19" s="5" t="s">
        <v>233</v>
      </c>
      <c r="P19" s="5" t="s">
        <v>234</v>
      </c>
      <c r="Q19" s="5" t="s">
        <v>235</v>
      </c>
      <c r="R19" s="5" t="s">
        <v>226</v>
      </c>
      <c r="S19" s="5" t="s">
        <v>236</v>
      </c>
      <c r="T19" s="5" t="s">
        <v>237</v>
      </c>
      <c r="U19" s="5" t="s">
        <v>238</v>
      </c>
      <c r="V19" s="5" t="s">
        <v>235</v>
      </c>
      <c r="W19" s="5" t="s">
        <v>239</v>
      </c>
      <c r="X19" s="5" t="s">
        <v>240</v>
      </c>
      <c r="Y19" s="5" t="s">
        <v>241</v>
      </c>
      <c r="Z19" s="5" t="s">
        <v>242</v>
      </c>
    </row>
    <row r="20" spans="1:26" s="11" customFormat="1" ht="15.75" x14ac:dyDescent="0.25">
      <c r="A20" s="9" t="s">
        <v>15</v>
      </c>
      <c r="B20" s="9" t="s">
        <v>16</v>
      </c>
      <c r="C20" s="9" t="s">
        <v>17</v>
      </c>
      <c r="D20" s="9" t="s">
        <v>24</v>
      </c>
      <c r="E20" s="9" t="s">
        <v>27</v>
      </c>
      <c r="F20" s="9" t="s">
        <v>30</v>
      </c>
      <c r="G20" s="9" t="s">
        <v>33</v>
      </c>
      <c r="H20" s="9" t="s">
        <v>35</v>
      </c>
      <c r="I20" s="9" t="s">
        <v>37</v>
      </c>
      <c r="J20" s="9" t="s">
        <v>39</v>
      </c>
      <c r="K20" s="9" t="s">
        <v>41</v>
      </c>
      <c r="L20" s="9" t="s">
        <v>44</v>
      </c>
      <c r="M20" s="9" t="s">
        <v>47</v>
      </c>
      <c r="N20" s="9" t="s">
        <v>49</v>
      </c>
      <c r="O20" s="9" t="s">
        <v>51</v>
      </c>
      <c r="P20" s="9" t="s">
        <v>53</v>
      </c>
      <c r="Q20" s="9" t="s">
        <v>56</v>
      </c>
      <c r="R20" s="9" t="s">
        <v>59</v>
      </c>
      <c r="S20" s="9" t="s">
        <v>62</v>
      </c>
      <c r="T20" s="9" t="s">
        <v>65</v>
      </c>
      <c r="U20" s="9" t="s">
        <v>68</v>
      </c>
      <c r="V20" s="9" t="s">
        <v>71</v>
      </c>
      <c r="W20" s="9" t="s">
        <v>73</v>
      </c>
      <c r="X20" s="9" t="s">
        <v>76</v>
      </c>
      <c r="Y20" s="9" t="s">
        <v>79</v>
      </c>
      <c r="Z20" s="9" t="s">
        <v>174</v>
      </c>
    </row>
    <row r="21" spans="1:26" s="12" customFormat="1" ht="15.75" x14ac:dyDescent="0.25">
      <c r="A21" s="2" t="s">
        <v>127</v>
      </c>
      <c r="B21" s="2"/>
      <c r="C21" s="2"/>
      <c r="D21" s="2"/>
      <c r="E21" s="2"/>
      <c r="F21" s="2"/>
      <c r="G21" s="2"/>
      <c r="H21" s="2" t="s">
        <v>243</v>
      </c>
      <c r="I21" s="2"/>
      <c r="J21" s="2"/>
      <c r="K21" s="2" t="s">
        <v>46</v>
      </c>
      <c r="L21" s="2" t="s">
        <v>244</v>
      </c>
      <c r="M21" s="2" t="s">
        <v>245</v>
      </c>
      <c r="N21" s="2" t="s">
        <v>246</v>
      </c>
      <c r="O21" s="2" t="s">
        <v>246</v>
      </c>
      <c r="P21" s="2"/>
      <c r="Q21" s="2"/>
      <c r="R21" s="2" t="s">
        <v>243</v>
      </c>
      <c r="S21" s="2"/>
      <c r="T21" s="2"/>
      <c r="U21" s="2"/>
      <c r="V21" s="2"/>
      <c r="W21" s="2"/>
      <c r="X21" s="2"/>
      <c r="Y21" s="2"/>
      <c r="Z21" s="2" t="s">
        <v>247</v>
      </c>
    </row>
    <row r="22" spans="1:26" s="12" customFormat="1" ht="15.75" x14ac:dyDescent="0.25">
      <c r="A22" s="2" t="s">
        <v>127</v>
      </c>
      <c r="B22" s="2" t="s">
        <v>248</v>
      </c>
      <c r="C22" s="2"/>
      <c r="D22" s="2"/>
      <c r="E22" s="2"/>
      <c r="F22" s="2"/>
      <c r="G22" s="2"/>
      <c r="H22" s="2" t="s">
        <v>243</v>
      </c>
      <c r="I22" s="2"/>
      <c r="J22" s="2"/>
      <c r="K22" s="2"/>
      <c r="L22" s="2"/>
      <c r="M22" s="2" t="s">
        <v>249</v>
      </c>
      <c r="N22" s="2" t="s">
        <v>246</v>
      </c>
      <c r="O22" s="2" t="s">
        <v>246</v>
      </c>
      <c r="P22" s="2"/>
      <c r="Q22" s="2"/>
      <c r="R22" s="2" t="s">
        <v>243</v>
      </c>
      <c r="S22" s="2"/>
      <c r="T22" s="2"/>
      <c r="U22" s="2"/>
      <c r="V22" s="2"/>
      <c r="W22" s="2"/>
      <c r="X22" s="2"/>
      <c r="Y22" s="2"/>
      <c r="Z22" s="2" t="s">
        <v>247</v>
      </c>
    </row>
    <row r="23" spans="1:26" s="12" customFormat="1" ht="15.75" x14ac:dyDescent="0.25">
      <c r="A23" s="2" t="s">
        <v>126</v>
      </c>
      <c r="B23" s="2"/>
      <c r="C23" s="2"/>
      <c r="D23" s="2"/>
      <c r="E23" s="2"/>
      <c r="F23" s="2"/>
      <c r="G23" s="2"/>
      <c r="H23" s="2" t="s">
        <v>250</v>
      </c>
      <c r="I23" s="2"/>
      <c r="J23" s="2"/>
      <c r="K23" s="2" t="s">
        <v>46</v>
      </c>
      <c r="L23" s="2" t="s">
        <v>244</v>
      </c>
      <c r="M23" s="2" t="s">
        <v>251</v>
      </c>
      <c r="N23" s="2" t="s">
        <v>246</v>
      </c>
      <c r="O23" s="2" t="s">
        <v>246</v>
      </c>
      <c r="P23" s="2"/>
      <c r="Q23" s="2"/>
      <c r="R23" s="2" t="s">
        <v>243</v>
      </c>
      <c r="S23" s="2"/>
      <c r="T23" s="2"/>
      <c r="U23" s="2"/>
      <c r="V23" s="2"/>
      <c r="W23" s="2"/>
      <c r="X23" s="2"/>
      <c r="Y23" s="2"/>
      <c r="Z23" s="2" t="s">
        <v>247</v>
      </c>
    </row>
    <row r="24" spans="1:26" s="12" customFormat="1" ht="15.75" x14ac:dyDescent="0.25">
      <c r="A24" s="2" t="s">
        <v>126</v>
      </c>
      <c r="B24" s="2" t="s">
        <v>248</v>
      </c>
      <c r="C24" s="2"/>
      <c r="D24" s="2"/>
      <c r="E24" s="2"/>
      <c r="F24" s="2"/>
      <c r="G24" s="2"/>
      <c r="H24" s="2" t="s">
        <v>250</v>
      </c>
      <c r="I24" s="2"/>
      <c r="J24" s="2"/>
      <c r="K24" s="2"/>
      <c r="L24" s="2"/>
      <c r="M24" s="2" t="s">
        <v>252</v>
      </c>
      <c r="N24" s="2" t="s">
        <v>246</v>
      </c>
      <c r="O24" s="2" t="s">
        <v>246</v>
      </c>
      <c r="P24" s="2"/>
      <c r="Q24" s="2"/>
      <c r="R24" s="2" t="s">
        <v>243</v>
      </c>
      <c r="S24" s="2"/>
      <c r="T24" s="2"/>
      <c r="U24" s="2"/>
      <c r="V24" s="2"/>
      <c r="W24" s="2"/>
      <c r="X24" s="2"/>
      <c r="Y24" s="2"/>
      <c r="Z24" s="2" t="s">
        <v>247</v>
      </c>
    </row>
    <row r="25" spans="1:26" s="12" customFormat="1" ht="15.75" x14ac:dyDescent="0.25">
      <c r="A25" s="2" t="s">
        <v>253</v>
      </c>
      <c r="B25" s="2"/>
      <c r="C25" s="2"/>
      <c r="D25" s="2"/>
      <c r="E25" s="2"/>
      <c r="F25" s="2"/>
      <c r="G25" s="2"/>
      <c r="H25" s="2" t="s">
        <v>254</v>
      </c>
      <c r="I25" s="2"/>
      <c r="J25" s="2"/>
      <c r="K25" s="2" t="s">
        <v>46</v>
      </c>
      <c r="L25" s="2" t="s">
        <v>244</v>
      </c>
      <c r="M25" s="2" t="s">
        <v>255</v>
      </c>
      <c r="N25" s="2" t="s">
        <v>246</v>
      </c>
      <c r="O25" s="2" t="s">
        <v>246</v>
      </c>
      <c r="P25" s="2"/>
      <c r="Q25" s="2"/>
      <c r="R25" s="2" t="s">
        <v>243</v>
      </c>
      <c r="S25" s="2"/>
      <c r="T25" s="2"/>
      <c r="U25" s="2"/>
      <c r="V25" s="2"/>
      <c r="W25" s="2"/>
      <c r="X25" s="2"/>
      <c r="Y25" s="2"/>
      <c r="Z25" s="2" t="s">
        <v>247</v>
      </c>
    </row>
    <row r="26" spans="1:26" s="12" customFormat="1" ht="15.75" x14ac:dyDescent="0.25">
      <c r="A26" s="2" t="s">
        <v>253</v>
      </c>
      <c r="B26" s="2" t="s">
        <v>248</v>
      </c>
      <c r="C26" s="2"/>
      <c r="D26" s="2"/>
      <c r="E26" s="2"/>
      <c r="F26" s="2"/>
      <c r="G26" s="2"/>
      <c r="H26" s="2" t="s">
        <v>254</v>
      </c>
      <c r="I26" s="2"/>
      <c r="J26" s="2"/>
      <c r="K26" s="2"/>
      <c r="L26" s="2"/>
      <c r="M26" s="2" t="s">
        <v>256</v>
      </c>
      <c r="N26" s="2" t="s">
        <v>246</v>
      </c>
      <c r="O26" s="2" t="s">
        <v>246</v>
      </c>
      <c r="P26" s="2"/>
      <c r="Q26" s="2"/>
      <c r="R26" s="2" t="s">
        <v>243</v>
      </c>
      <c r="S26" s="2"/>
      <c r="T26" s="2"/>
      <c r="U26" s="2"/>
      <c r="V26" s="2"/>
      <c r="W26" s="2"/>
      <c r="X26" s="2"/>
      <c r="Y26" s="2"/>
      <c r="Z26" s="2" t="s">
        <v>247</v>
      </c>
    </row>
  </sheetData>
  <mergeCells count="11">
    <mergeCell ref="A13:Z13"/>
    <mergeCell ref="A5:Z5"/>
    <mergeCell ref="A7:Z7"/>
    <mergeCell ref="A9:Z9"/>
    <mergeCell ref="A10:Z10"/>
    <mergeCell ref="A12:Z12"/>
    <mergeCell ref="A15:Z15"/>
    <mergeCell ref="A16:Z16"/>
    <mergeCell ref="A17:Z17"/>
    <mergeCell ref="A18:M18"/>
    <mergeCell ref="N18:Z1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E2C6F4-D8A8-43D7-BD60-AFB0345DFF41}">
  <dimension ref="A1:O22"/>
  <sheetViews>
    <sheetView workbookViewId="0">
      <selection sqref="A1:XFD1048576"/>
    </sheetView>
  </sheetViews>
  <sheetFormatPr defaultColWidth="9" defaultRowHeight="11.45" customHeight="1" x14ac:dyDescent="0.25"/>
  <cols>
    <col min="1" max="1" width="9.140625" style="7" customWidth="1"/>
    <col min="2" max="2" width="18.7109375" style="7" customWidth="1"/>
    <col min="3" max="3" width="56.5703125" style="7" customWidth="1"/>
    <col min="4" max="4" width="11.7109375" style="7" customWidth="1"/>
    <col min="5" max="15" width="9" style="7"/>
  </cols>
  <sheetData>
    <row r="1" spans="1:15" ht="15.75" x14ac:dyDescent="0.25">
      <c r="C1" s="1" t="s">
        <v>257</v>
      </c>
      <c r="M1" s="1" t="s">
        <v>0</v>
      </c>
    </row>
    <row r="2" spans="1:15" ht="15.75" x14ac:dyDescent="0.25">
      <c r="C2" s="1" t="s">
        <v>257</v>
      </c>
      <c r="M2" s="1" t="s">
        <v>1</v>
      </c>
    </row>
    <row r="3" spans="1:15" ht="15.75" x14ac:dyDescent="0.25">
      <c r="C3" s="1" t="s">
        <v>257</v>
      </c>
      <c r="M3" s="1" t="s">
        <v>2</v>
      </c>
    </row>
    <row r="4" spans="1:15" ht="15" x14ac:dyDescent="0.25"/>
    <row r="5" spans="1:15" ht="15.75" x14ac:dyDescent="0.25">
      <c r="A5" s="54" t="s">
        <v>3</v>
      </c>
      <c r="B5" s="54"/>
      <c r="C5" s="54"/>
      <c r="D5" s="54"/>
      <c r="E5" s="54"/>
      <c r="F5" s="54"/>
      <c r="G5" s="54"/>
      <c r="H5" s="54"/>
      <c r="I5" s="54"/>
      <c r="J5" s="54"/>
      <c r="K5" s="54"/>
      <c r="L5" s="54"/>
      <c r="M5" s="54"/>
      <c r="N5" s="54"/>
      <c r="O5" s="54"/>
    </row>
    <row r="6" spans="1:15" ht="15" x14ac:dyDescent="0.25"/>
    <row r="7" spans="1:15" ht="18.75" x14ac:dyDescent="0.3">
      <c r="A7" s="55" t="s">
        <v>4</v>
      </c>
      <c r="B7" s="55"/>
      <c r="C7" s="55"/>
      <c r="D7" s="55"/>
      <c r="E7" s="55"/>
      <c r="F7" s="55"/>
      <c r="G7" s="55"/>
      <c r="H7" s="55"/>
      <c r="I7" s="55"/>
      <c r="J7" s="55"/>
      <c r="K7" s="55"/>
      <c r="L7" s="55"/>
      <c r="M7" s="55"/>
      <c r="N7" s="55"/>
      <c r="O7" s="55"/>
    </row>
    <row r="8" spans="1:15" ht="15" x14ac:dyDescent="0.25"/>
    <row r="9" spans="1:15" ht="15.75" x14ac:dyDescent="0.25">
      <c r="A9" s="54" t="s">
        <v>5</v>
      </c>
      <c r="B9" s="54"/>
      <c r="C9" s="54"/>
      <c r="D9" s="54"/>
      <c r="E9" s="54"/>
      <c r="F9" s="54"/>
      <c r="G9" s="54"/>
      <c r="H9" s="54"/>
      <c r="I9" s="54"/>
      <c r="J9" s="54"/>
      <c r="K9" s="54"/>
      <c r="L9" s="54"/>
      <c r="M9" s="54"/>
      <c r="N9" s="54"/>
      <c r="O9" s="54"/>
    </row>
    <row r="10" spans="1:15" ht="15.75" x14ac:dyDescent="0.25">
      <c r="A10" s="52" t="s">
        <v>6</v>
      </c>
      <c r="B10" s="52"/>
      <c r="C10" s="52"/>
      <c r="D10" s="52"/>
      <c r="E10" s="52"/>
      <c r="F10" s="52"/>
      <c r="G10" s="52"/>
      <c r="H10" s="52"/>
      <c r="I10" s="52"/>
      <c r="J10" s="52"/>
      <c r="K10" s="52"/>
      <c r="L10" s="52"/>
      <c r="M10" s="52"/>
      <c r="N10" s="52"/>
      <c r="O10" s="52"/>
    </row>
    <row r="11" spans="1:15" ht="15" x14ac:dyDescent="0.25"/>
    <row r="12" spans="1:15" ht="15.75" x14ac:dyDescent="0.25">
      <c r="A12" s="54" t="s">
        <v>7</v>
      </c>
      <c r="B12" s="54"/>
      <c r="C12" s="54"/>
      <c r="D12" s="54"/>
      <c r="E12" s="54"/>
      <c r="F12" s="54"/>
      <c r="G12" s="54"/>
      <c r="H12" s="54"/>
      <c r="I12" s="54"/>
      <c r="J12" s="54"/>
      <c r="K12" s="54"/>
      <c r="L12" s="54"/>
      <c r="M12" s="54"/>
      <c r="N12" s="54"/>
      <c r="O12" s="54"/>
    </row>
    <row r="13" spans="1:15" ht="15.75" x14ac:dyDescent="0.25">
      <c r="A13" s="52" t="s">
        <v>8</v>
      </c>
      <c r="B13" s="52"/>
      <c r="C13" s="52"/>
      <c r="D13" s="52"/>
      <c r="E13" s="52"/>
      <c r="F13" s="52"/>
      <c r="G13" s="52"/>
      <c r="H13" s="52"/>
      <c r="I13" s="52"/>
      <c r="J13" s="52"/>
      <c r="K13" s="52"/>
      <c r="L13" s="52"/>
      <c r="M13" s="52"/>
      <c r="N13" s="52"/>
      <c r="O13" s="52"/>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2" t="s">
        <v>10</v>
      </c>
      <c r="B16" s="52"/>
      <c r="C16" s="52"/>
      <c r="D16" s="52"/>
      <c r="E16" s="52"/>
      <c r="F16" s="52"/>
      <c r="G16" s="52"/>
      <c r="H16" s="52"/>
      <c r="I16" s="52"/>
      <c r="J16" s="52"/>
      <c r="K16" s="52"/>
      <c r="L16" s="52"/>
      <c r="M16" s="52"/>
      <c r="N16" s="52"/>
      <c r="O16" s="52"/>
    </row>
    <row r="17" spans="1:15" ht="15" x14ac:dyDescent="0.25"/>
    <row r="18" spans="1:15" ht="18.75" x14ac:dyDescent="0.3">
      <c r="A18" s="59" t="s">
        <v>258</v>
      </c>
      <c r="B18" s="59"/>
      <c r="C18" s="59"/>
      <c r="D18" s="59"/>
      <c r="E18" s="59"/>
      <c r="F18" s="59"/>
      <c r="G18" s="59"/>
      <c r="H18" s="59"/>
      <c r="I18" s="59"/>
      <c r="J18" s="59"/>
      <c r="K18" s="59"/>
      <c r="L18" s="59"/>
      <c r="M18" s="59"/>
      <c r="N18" s="59"/>
      <c r="O18" s="59"/>
    </row>
    <row r="19" spans="1:15" ht="15.75" x14ac:dyDescent="0.25">
      <c r="A19" s="56" t="s">
        <v>12</v>
      </c>
      <c r="B19" s="56" t="s">
        <v>259</v>
      </c>
      <c r="C19" s="56" t="s">
        <v>260</v>
      </c>
      <c r="D19" s="56" t="s">
        <v>261</v>
      </c>
      <c r="E19" s="58" t="s">
        <v>262</v>
      </c>
      <c r="F19" s="58"/>
      <c r="G19" s="58"/>
      <c r="H19" s="58"/>
      <c r="I19" s="58"/>
      <c r="J19" s="58" t="s">
        <v>263</v>
      </c>
      <c r="K19" s="58"/>
      <c r="L19" s="58"/>
      <c r="M19" s="58"/>
      <c r="N19" s="58"/>
      <c r="O19" s="58"/>
    </row>
    <row r="20" spans="1:15" ht="15.75" x14ac:dyDescent="0.25">
      <c r="A20" s="57"/>
      <c r="B20" s="57"/>
      <c r="C20" s="57"/>
      <c r="D20" s="57"/>
      <c r="E20" s="2" t="s">
        <v>264</v>
      </c>
      <c r="F20" s="2" t="s">
        <v>265</v>
      </c>
      <c r="G20" s="2" t="s">
        <v>266</v>
      </c>
      <c r="H20" s="2" t="s">
        <v>267</v>
      </c>
      <c r="I20" s="2" t="s">
        <v>268</v>
      </c>
      <c r="J20" s="2" t="s">
        <v>269</v>
      </c>
      <c r="K20" s="2" t="s">
        <v>213</v>
      </c>
      <c r="L20" s="2" t="s">
        <v>270</v>
      </c>
      <c r="M20" s="2" t="s">
        <v>271</v>
      </c>
      <c r="N20" s="2" t="s">
        <v>272</v>
      </c>
      <c r="O20" s="2" t="s">
        <v>273</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47</v>
      </c>
      <c r="N21" s="2" t="s">
        <v>49</v>
      </c>
      <c r="O21" s="2" t="s">
        <v>51</v>
      </c>
    </row>
    <row r="22" spans="1:15" ht="15.75" x14ac:dyDescent="0.25">
      <c r="A22" s="13" t="s">
        <v>64</v>
      </c>
      <c r="B22" s="13" t="s">
        <v>64</v>
      </c>
      <c r="C22" s="13" t="s">
        <v>64</v>
      </c>
      <c r="D22" s="13" t="s">
        <v>64</v>
      </c>
      <c r="E22" s="13" t="s">
        <v>64</v>
      </c>
      <c r="F22" s="13" t="s">
        <v>64</v>
      </c>
      <c r="G22" s="13" t="s">
        <v>64</v>
      </c>
      <c r="H22" s="13" t="s">
        <v>64</v>
      </c>
      <c r="I22" s="13" t="s">
        <v>64</v>
      </c>
      <c r="J22" s="13" t="s">
        <v>64</v>
      </c>
      <c r="K22" s="13" t="s">
        <v>64</v>
      </c>
      <c r="L22" s="13" t="s">
        <v>64</v>
      </c>
      <c r="M22" s="13" t="s">
        <v>64</v>
      </c>
      <c r="N22" s="13" t="s">
        <v>64</v>
      </c>
      <c r="O22" s="13" t="s">
        <v>64</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8818A5-6C1A-4936-B6EE-E7DFEACFEC5F}">
  <dimension ref="A1:BN85"/>
  <sheetViews>
    <sheetView workbookViewId="0">
      <selection sqref="A1:XFD1048576"/>
    </sheetView>
  </sheetViews>
  <sheetFormatPr defaultColWidth="9" defaultRowHeight="11.45" customHeight="1" x14ac:dyDescent="0.25"/>
  <cols>
    <col min="1" max="1" width="29.85546875" style="7" customWidth="1"/>
    <col min="2" max="6" width="9" style="7"/>
    <col min="7" max="62" width="13.28515625" style="7" customWidth="1"/>
    <col min="63" max="65" width="9" style="7"/>
    <col min="66" max="66" width="18" style="7" customWidth="1"/>
  </cols>
  <sheetData>
    <row r="1" spans="1:12" ht="15.95" customHeight="1" x14ac:dyDescent="0.25">
      <c r="C1" s="1" t="s">
        <v>257</v>
      </c>
      <c r="J1" s="1" t="s">
        <v>0</v>
      </c>
    </row>
    <row r="2" spans="1:12" ht="15.95" customHeight="1" x14ac:dyDescent="0.25">
      <c r="C2" s="1" t="s">
        <v>257</v>
      </c>
      <c r="J2" s="1" t="s">
        <v>1</v>
      </c>
    </row>
    <row r="3" spans="1:12" ht="15.95" customHeight="1" x14ac:dyDescent="0.25">
      <c r="C3" s="1" t="s">
        <v>257</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9" t="s">
        <v>274</v>
      </c>
      <c r="B18" s="59"/>
      <c r="C18" s="59"/>
      <c r="D18" s="59"/>
      <c r="E18" s="59"/>
      <c r="F18" s="59"/>
      <c r="G18" s="59"/>
      <c r="H18" s="59"/>
      <c r="I18" s="59"/>
      <c r="J18" s="59"/>
      <c r="K18" s="59"/>
      <c r="L18" s="59"/>
    </row>
    <row r="19" spans="1:12" ht="15.95" customHeight="1" x14ac:dyDescent="0.25"/>
    <row r="20" spans="1:12" ht="15.95" customHeight="1" thickBot="1" x14ac:dyDescent="0.3">
      <c r="A20" s="87" t="s">
        <v>275</v>
      </c>
      <c r="B20" s="87"/>
      <c r="C20" s="87"/>
      <c r="D20" s="87"/>
      <c r="E20" s="87" t="s">
        <v>276</v>
      </c>
      <c r="F20" s="87"/>
    </row>
    <row r="21" spans="1:12" ht="15.95" customHeight="1" thickBot="1" x14ac:dyDescent="0.3">
      <c r="A21" s="80" t="s">
        <v>277</v>
      </c>
      <c r="B21" s="80"/>
      <c r="C21" s="80"/>
      <c r="D21" s="80"/>
      <c r="E21" s="85">
        <v>247357305.06</v>
      </c>
      <c r="F21" s="85"/>
      <c r="H21" s="87" t="s">
        <v>278</v>
      </c>
      <c r="I21" s="87"/>
      <c r="J21" s="87"/>
    </row>
    <row r="22" spans="1:12" ht="15.95" customHeight="1" thickBot="1" x14ac:dyDescent="0.3">
      <c r="A22" s="76" t="s">
        <v>279</v>
      </c>
      <c r="B22" s="76"/>
      <c r="C22" s="76"/>
      <c r="D22" s="76"/>
      <c r="E22" s="82"/>
      <c r="F22" s="82"/>
      <c r="G22" s="11"/>
      <c r="H22" s="65" t="s">
        <v>280</v>
      </c>
      <c r="I22" s="65"/>
      <c r="J22" s="65"/>
      <c r="K22" s="83" t="s">
        <v>281</v>
      </c>
      <c r="L22" s="83"/>
    </row>
    <row r="23" spans="1:12" ht="32.1" customHeight="1" thickBot="1" x14ac:dyDescent="0.3">
      <c r="A23" s="76" t="s">
        <v>282</v>
      </c>
      <c r="B23" s="76"/>
      <c r="C23" s="76"/>
      <c r="D23" s="76"/>
      <c r="E23" s="77">
        <v>20</v>
      </c>
      <c r="F23" s="77"/>
      <c r="G23" s="11"/>
      <c r="H23" s="65" t="s">
        <v>283</v>
      </c>
      <c r="I23" s="65"/>
      <c r="J23" s="65"/>
      <c r="K23" s="83" t="s">
        <v>284</v>
      </c>
      <c r="L23" s="83"/>
    </row>
    <row r="24" spans="1:12" ht="48" customHeight="1" thickBot="1" x14ac:dyDescent="0.3">
      <c r="A24" s="78" t="s">
        <v>285</v>
      </c>
      <c r="B24" s="78"/>
      <c r="C24" s="78"/>
      <c r="D24" s="78"/>
      <c r="E24" s="77">
        <v>1</v>
      </c>
      <c r="F24" s="77"/>
      <c r="G24" s="11"/>
      <c r="H24" s="65" t="s">
        <v>286</v>
      </c>
      <c r="I24" s="65"/>
      <c r="J24" s="65"/>
      <c r="K24" s="85">
        <v>-173162965.28999999</v>
      </c>
      <c r="L24" s="85"/>
    </row>
    <row r="25" spans="1:12" ht="15.95" customHeight="1" thickBot="1" x14ac:dyDescent="0.3">
      <c r="A25" s="80" t="s">
        <v>287</v>
      </c>
      <c r="B25" s="80"/>
      <c r="C25" s="80"/>
      <c r="D25" s="80"/>
      <c r="E25" s="86">
        <v>50000</v>
      </c>
      <c r="F25" s="86"/>
    </row>
    <row r="26" spans="1:12" ht="15.95" customHeight="1" thickBot="1" x14ac:dyDescent="0.3">
      <c r="A26" s="76" t="s">
        <v>288</v>
      </c>
      <c r="B26" s="76"/>
      <c r="C26" s="76"/>
      <c r="D26" s="76"/>
      <c r="E26" s="77">
        <v>8</v>
      </c>
      <c r="F26" s="77"/>
      <c r="H26" s="84" t="s">
        <v>289</v>
      </c>
      <c r="I26" s="84"/>
      <c r="J26" s="84"/>
      <c r="K26" s="84"/>
      <c r="L26" s="84"/>
    </row>
    <row r="27" spans="1:12" ht="15.95" customHeight="1" thickBot="1" x14ac:dyDescent="0.3">
      <c r="A27" s="76" t="s">
        <v>290</v>
      </c>
      <c r="B27" s="76"/>
      <c r="C27" s="76"/>
      <c r="D27" s="76"/>
      <c r="E27" s="77">
        <v>4</v>
      </c>
      <c r="F27" s="77"/>
    </row>
    <row r="28" spans="1:12" ht="32.1" customHeight="1" thickBot="1" x14ac:dyDescent="0.3">
      <c r="A28" s="76" t="s">
        <v>291</v>
      </c>
      <c r="B28" s="76"/>
      <c r="C28" s="76"/>
      <c r="D28" s="76"/>
      <c r="E28" s="82"/>
      <c r="F28" s="82"/>
    </row>
    <row r="29" spans="1:12" ht="15.95" customHeight="1" thickBot="1" x14ac:dyDescent="0.3">
      <c r="A29" s="76" t="s">
        <v>292</v>
      </c>
      <c r="B29" s="76"/>
      <c r="C29" s="76"/>
      <c r="D29" s="76"/>
      <c r="E29" s="82"/>
      <c r="F29" s="82"/>
    </row>
    <row r="30" spans="1:12" ht="15.95" customHeight="1" thickBot="1" x14ac:dyDescent="0.3">
      <c r="A30" s="76" t="s">
        <v>293</v>
      </c>
      <c r="B30" s="76"/>
      <c r="C30" s="76"/>
      <c r="D30" s="76"/>
      <c r="E30" s="82"/>
      <c r="F30" s="82"/>
    </row>
    <row r="31" spans="1:12" ht="15.95" customHeight="1" thickBot="1" x14ac:dyDescent="0.3">
      <c r="A31" s="76"/>
      <c r="B31" s="76"/>
      <c r="C31" s="76"/>
      <c r="D31" s="76"/>
      <c r="E31" s="83"/>
      <c r="F31" s="83"/>
    </row>
    <row r="32" spans="1:12" ht="15.95" customHeight="1" thickBot="1" x14ac:dyDescent="0.3">
      <c r="A32" s="78" t="s">
        <v>294</v>
      </c>
      <c r="B32" s="78"/>
      <c r="C32" s="78"/>
      <c r="D32" s="78"/>
      <c r="E32" s="77">
        <v>20</v>
      </c>
      <c r="F32" s="77"/>
    </row>
    <row r="33" spans="1:36" ht="15.95" customHeight="1" thickBot="1" x14ac:dyDescent="0.3">
      <c r="A33" s="80"/>
      <c r="B33" s="80"/>
      <c r="C33" s="80"/>
      <c r="D33" s="80"/>
      <c r="E33" s="83"/>
      <c r="F33" s="83"/>
    </row>
    <row r="34" spans="1:36" ht="15.95" customHeight="1" thickBot="1" x14ac:dyDescent="0.3">
      <c r="A34" s="76" t="s">
        <v>295</v>
      </c>
      <c r="B34" s="76"/>
      <c r="C34" s="76"/>
      <c r="D34" s="76"/>
      <c r="E34" s="82"/>
      <c r="F34" s="82"/>
    </row>
    <row r="35" spans="1:36" ht="15.95" customHeight="1" thickBot="1" x14ac:dyDescent="0.3">
      <c r="A35" s="78" t="s">
        <v>296</v>
      </c>
      <c r="B35" s="78"/>
      <c r="C35" s="78"/>
      <c r="D35" s="78"/>
      <c r="E35" s="82"/>
      <c r="F35" s="82"/>
    </row>
    <row r="36" spans="1:36" ht="15.95" customHeight="1" thickBot="1" x14ac:dyDescent="0.3">
      <c r="A36" s="80" t="s">
        <v>297</v>
      </c>
      <c r="B36" s="80"/>
      <c r="C36" s="80"/>
      <c r="D36" s="80"/>
      <c r="E36" s="77">
        <v>8</v>
      </c>
      <c r="F36" s="77"/>
    </row>
    <row r="37" spans="1:36" ht="15.95" customHeight="1" thickBot="1" x14ac:dyDescent="0.3">
      <c r="A37" s="76" t="s">
        <v>298</v>
      </c>
      <c r="B37" s="76"/>
      <c r="C37" s="76"/>
      <c r="D37" s="76"/>
      <c r="E37" s="81">
        <v>8.42</v>
      </c>
      <c r="F37" s="81"/>
    </row>
    <row r="38" spans="1:36" ht="15.95" customHeight="1" thickBot="1" x14ac:dyDescent="0.3">
      <c r="A38" s="76" t="s">
        <v>299</v>
      </c>
      <c r="B38" s="76"/>
      <c r="C38" s="76"/>
      <c r="D38" s="76"/>
      <c r="E38" s="81">
        <v>8.42</v>
      </c>
      <c r="F38" s="81"/>
    </row>
    <row r="39" spans="1:36" ht="15.95" customHeight="1" thickBot="1" x14ac:dyDescent="0.3">
      <c r="A39" s="76" t="s">
        <v>300</v>
      </c>
      <c r="B39" s="76"/>
      <c r="C39" s="76"/>
      <c r="D39" s="76"/>
      <c r="E39" s="82"/>
      <c r="F39" s="82"/>
    </row>
    <row r="40" spans="1:36" ht="15.95" customHeight="1" thickBot="1" x14ac:dyDescent="0.3">
      <c r="A40" s="76" t="s">
        <v>301</v>
      </c>
      <c r="B40" s="76"/>
      <c r="C40" s="76"/>
      <c r="D40" s="76"/>
      <c r="E40" s="79">
        <v>16.5</v>
      </c>
      <c r="F40" s="79"/>
    </row>
    <row r="41" spans="1:36" ht="15.95" customHeight="1" thickBot="1" x14ac:dyDescent="0.3">
      <c r="A41" s="76" t="s">
        <v>302</v>
      </c>
      <c r="B41" s="76"/>
      <c r="C41" s="76"/>
      <c r="D41" s="76"/>
      <c r="E41" s="77">
        <v>100</v>
      </c>
      <c r="F41" s="77"/>
    </row>
    <row r="42" spans="1:36" ht="15.95" customHeight="1" thickBot="1" x14ac:dyDescent="0.3">
      <c r="A42" s="78" t="s">
        <v>303</v>
      </c>
      <c r="B42" s="78"/>
      <c r="C42" s="78"/>
      <c r="D42" s="78"/>
      <c r="E42" s="79">
        <v>16.5</v>
      </c>
      <c r="F42" s="79"/>
    </row>
    <row r="43" spans="1:36" ht="15.95" customHeight="1" x14ac:dyDescent="0.25">
      <c r="A43" s="80" t="s">
        <v>304</v>
      </c>
      <c r="B43" s="80"/>
      <c r="C43" s="80"/>
      <c r="D43" s="80"/>
      <c r="E43" s="74" t="s">
        <v>305</v>
      </c>
      <c r="F43" s="74"/>
      <c r="G43" s="14">
        <v>2018</v>
      </c>
      <c r="H43" s="14">
        <v>2019</v>
      </c>
      <c r="I43" s="14">
        <v>2020</v>
      </c>
      <c r="J43" s="14">
        <v>2021</v>
      </c>
      <c r="K43" s="14">
        <v>2022</v>
      </c>
      <c r="L43" s="14">
        <v>2023</v>
      </c>
      <c r="M43" s="14">
        <v>2024</v>
      </c>
      <c r="N43" s="14">
        <v>2025</v>
      </c>
      <c r="O43" s="14">
        <v>2026</v>
      </c>
      <c r="P43" s="14">
        <v>2027</v>
      </c>
      <c r="Q43" s="14">
        <v>2028</v>
      </c>
      <c r="R43" s="14">
        <v>2029</v>
      </c>
      <c r="S43" s="14">
        <v>2030</v>
      </c>
      <c r="T43" s="14">
        <v>2031</v>
      </c>
      <c r="U43" s="14">
        <v>2032</v>
      </c>
      <c r="V43" s="14">
        <v>2033</v>
      </c>
      <c r="W43" s="14">
        <v>2034</v>
      </c>
      <c r="X43" s="14">
        <v>2035</v>
      </c>
      <c r="Y43" s="14">
        <v>2036</v>
      </c>
      <c r="Z43" s="14">
        <v>2037</v>
      </c>
      <c r="AA43" s="14">
        <v>2038</v>
      </c>
      <c r="AB43" s="14">
        <v>2039</v>
      </c>
      <c r="AC43" s="14">
        <v>2040</v>
      </c>
      <c r="AD43" s="14">
        <v>2041</v>
      </c>
      <c r="AE43" s="14">
        <v>2042</v>
      </c>
      <c r="AF43" s="15"/>
      <c r="AG43" s="15"/>
      <c r="AH43" s="15"/>
      <c r="AI43" s="15"/>
      <c r="AJ43" s="15" t="s">
        <v>306</v>
      </c>
    </row>
    <row r="44" spans="1:36" ht="15.95" customHeight="1" x14ac:dyDescent="0.25">
      <c r="A44" s="69" t="s">
        <v>307</v>
      </c>
      <c r="B44" s="69"/>
      <c r="C44" s="69"/>
      <c r="D44" s="69"/>
      <c r="E44" s="70"/>
      <c r="F44" s="70"/>
      <c r="G44" s="16">
        <v>2.7</v>
      </c>
      <c r="H44" s="16">
        <v>4.5999999999999996</v>
      </c>
      <c r="I44" s="16">
        <v>3.4</v>
      </c>
      <c r="J44" s="17">
        <v>4</v>
      </c>
      <c r="K44" s="17">
        <v>4</v>
      </c>
      <c r="L44" s="17">
        <v>4</v>
      </c>
      <c r="M44" s="17">
        <v>4</v>
      </c>
      <c r="N44" s="17">
        <v>4</v>
      </c>
      <c r="O44" s="17">
        <v>4</v>
      </c>
      <c r="P44" s="17">
        <v>4</v>
      </c>
      <c r="Q44" s="17">
        <v>4</v>
      </c>
      <c r="R44" s="17">
        <v>4</v>
      </c>
      <c r="S44" s="17">
        <v>4</v>
      </c>
      <c r="T44" s="17">
        <v>4</v>
      </c>
      <c r="U44" s="17">
        <v>4</v>
      </c>
      <c r="V44" s="17">
        <v>4</v>
      </c>
      <c r="W44" s="17">
        <v>4</v>
      </c>
      <c r="X44" s="17">
        <v>4</v>
      </c>
      <c r="Y44" s="17">
        <v>4</v>
      </c>
      <c r="Z44" s="17">
        <v>4</v>
      </c>
      <c r="AA44" s="17">
        <v>4</v>
      </c>
      <c r="AB44" s="17">
        <v>4</v>
      </c>
      <c r="AC44" s="17">
        <v>4</v>
      </c>
      <c r="AD44" s="17">
        <v>4</v>
      </c>
      <c r="AE44" s="17">
        <v>4</v>
      </c>
      <c r="AF44" s="18"/>
      <c r="AG44" s="18"/>
      <c r="AH44" s="18"/>
      <c r="AI44" s="18"/>
      <c r="AJ44" s="19"/>
    </row>
    <row r="45" spans="1:36" ht="15.95" customHeight="1" x14ac:dyDescent="0.25">
      <c r="A45" s="69" t="s">
        <v>308</v>
      </c>
      <c r="B45" s="69"/>
      <c r="C45" s="69"/>
      <c r="D45" s="69"/>
      <c r="E45" s="70"/>
      <c r="F45" s="70"/>
      <c r="G45" s="16">
        <v>2.7</v>
      </c>
      <c r="H45" s="16">
        <v>7.4</v>
      </c>
      <c r="I45" s="16">
        <v>11.1</v>
      </c>
      <c r="J45" s="16">
        <v>15.5</v>
      </c>
      <c r="K45" s="16">
        <v>20.100000000000001</v>
      </c>
      <c r="L45" s="16">
        <v>24.9</v>
      </c>
      <c r="M45" s="16">
        <v>29.9</v>
      </c>
      <c r="N45" s="16">
        <v>35.1</v>
      </c>
      <c r="O45" s="16">
        <v>40.5</v>
      </c>
      <c r="P45" s="16">
        <v>46.2</v>
      </c>
      <c r="Q45" s="17">
        <v>52</v>
      </c>
      <c r="R45" s="16">
        <v>58.1</v>
      </c>
      <c r="S45" s="16">
        <v>64.400000000000006</v>
      </c>
      <c r="T45" s="17">
        <v>71</v>
      </c>
      <c r="U45" s="16">
        <v>77.8</v>
      </c>
      <c r="V45" s="17">
        <v>85</v>
      </c>
      <c r="W45" s="16">
        <v>92.3</v>
      </c>
      <c r="X45" s="17">
        <v>100</v>
      </c>
      <c r="Y45" s="17">
        <v>108</v>
      </c>
      <c r="Z45" s="16">
        <v>116.4</v>
      </c>
      <c r="AA45" s="17">
        <v>125</v>
      </c>
      <c r="AB45" s="17">
        <v>134</v>
      </c>
      <c r="AC45" s="16">
        <v>143.4</v>
      </c>
      <c r="AD45" s="16">
        <v>153.1</v>
      </c>
      <c r="AE45" s="16">
        <v>163.19999999999999</v>
      </c>
      <c r="AF45" s="18"/>
      <c r="AG45" s="18"/>
      <c r="AH45" s="18"/>
      <c r="AI45" s="18"/>
      <c r="AJ45" s="19"/>
    </row>
    <row r="46" spans="1:36" ht="15.95" customHeight="1" x14ac:dyDescent="0.25">
      <c r="A46" s="69" t="s">
        <v>309</v>
      </c>
      <c r="B46" s="69"/>
      <c r="C46" s="69"/>
      <c r="D46" s="69"/>
      <c r="E46" s="70"/>
      <c r="F46" s="70"/>
      <c r="G46" s="19"/>
      <c r="H46" s="19"/>
      <c r="I46" s="19"/>
      <c r="J46" s="19"/>
      <c r="K46" s="20">
        <v>14080000</v>
      </c>
      <c r="L46" s="20">
        <v>14502400</v>
      </c>
      <c r="M46" s="20">
        <v>14937400</v>
      </c>
      <c r="N46" s="20">
        <v>15385600</v>
      </c>
      <c r="O46" s="20">
        <v>15847100</v>
      </c>
      <c r="P46" s="20">
        <v>16322600</v>
      </c>
      <c r="Q46" s="20">
        <v>16813900</v>
      </c>
      <c r="R46" s="20">
        <v>17318300</v>
      </c>
      <c r="S46" s="20">
        <v>17837900</v>
      </c>
      <c r="T46" s="20">
        <v>18373000</v>
      </c>
      <c r="U46" s="20">
        <v>18924200</v>
      </c>
      <c r="V46" s="20">
        <v>19491900</v>
      </c>
      <c r="W46" s="20">
        <v>20076700</v>
      </c>
      <c r="X46" s="20">
        <v>20679000</v>
      </c>
      <c r="Y46" s="20">
        <v>21299400</v>
      </c>
      <c r="Z46" s="20">
        <v>21938300</v>
      </c>
      <c r="AA46" s="20">
        <v>22596500</v>
      </c>
      <c r="AB46" s="20">
        <v>23274400</v>
      </c>
      <c r="AC46" s="20">
        <v>23972600</v>
      </c>
      <c r="AD46" s="20">
        <v>24691800</v>
      </c>
      <c r="AE46" s="20">
        <v>25432500</v>
      </c>
      <c r="AF46" s="18"/>
      <c r="AG46" s="18"/>
      <c r="AH46" s="18"/>
      <c r="AI46" s="18"/>
      <c r="AJ46" s="20">
        <v>513387800</v>
      </c>
    </row>
    <row r="47" spans="1:36" ht="15.95" customHeight="1" thickBot="1" x14ac:dyDescent="0.3"/>
    <row r="48" spans="1:36" ht="15.95" customHeight="1" x14ac:dyDescent="0.25">
      <c r="A48" s="75" t="s">
        <v>310</v>
      </c>
      <c r="B48" s="75"/>
      <c r="C48" s="75"/>
      <c r="D48" s="75"/>
      <c r="E48" s="74" t="s">
        <v>305</v>
      </c>
      <c r="F48" s="74"/>
      <c r="G48" s="14">
        <v>2018</v>
      </c>
      <c r="H48" s="14">
        <v>2019</v>
      </c>
      <c r="I48" s="14">
        <v>2020</v>
      </c>
      <c r="J48" s="14">
        <v>2021</v>
      </c>
      <c r="K48" s="14">
        <v>2022</v>
      </c>
      <c r="L48" s="14">
        <v>2023</v>
      </c>
      <c r="M48" s="14">
        <v>2024</v>
      </c>
      <c r="N48" s="14">
        <v>2025</v>
      </c>
      <c r="O48" s="14">
        <v>2026</v>
      </c>
      <c r="P48" s="14">
        <v>2027</v>
      </c>
      <c r="Q48" s="14">
        <v>2028</v>
      </c>
      <c r="R48" s="14">
        <v>2029</v>
      </c>
      <c r="S48" s="14">
        <v>2030</v>
      </c>
      <c r="T48" s="14">
        <v>2031</v>
      </c>
      <c r="U48" s="14">
        <v>2032</v>
      </c>
      <c r="V48" s="14">
        <v>2033</v>
      </c>
      <c r="W48" s="14">
        <v>2034</v>
      </c>
      <c r="X48" s="14">
        <v>2035</v>
      </c>
      <c r="Y48" s="14">
        <v>2036</v>
      </c>
      <c r="Z48" s="14">
        <v>2037</v>
      </c>
      <c r="AA48" s="14">
        <v>2038</v>
      </c>
      <c r="AB48" s="14">
        <v>2039</v>
      </c>
      <c r="AC48" s="14">
        <v>2040</v>
      </c>
      <c r="AD48" s="14">
        <v>2041</v>
      </c>
      <c r="AE48" s="14">
        <v>2042</v>
      </c>
      <c r="AF48" s="15"/>
      <c r="AG48" s="15"/>
      <c r="AH48" s="15"/>
      <c r="AI48" s="15"/>
      <c r="AJ48" s="15" t="s">
        <v>306</v>
      </c>
    </row>
    <row r="49" spans="1:36" ht="15.95" customHeight="1" x14ac:dyDescent="0.25">
      <c r="A49" s="69" t="s">
        <v>311</v>
      </c>
      <c r="B49" s="69"/>
      <c r="C49" s="69"/>
      <c r="D49" s="69"/>
      <c r="E49" s="70"/>
      <c r="F49" s="70"/>
      <c r="G49" s="19"/>
      <c r="H49" s="19"/>
      <c r="I49" s="19"/>
      <c r="J49" s="19"/>
      <c r="K49" s="19"/>
      <c r="L49" s="19"/>
      <c r="M49" s="19"/>
      <c r="N49" s="19"/>
      <c r="O49" s="19"/>
      <c r="P49" s="19"/>
      <c r="Q49" s="19"/>
      <c r="R49" s="19"/>
      <c r="S49" s="19"/>
      <c r="T49" s="19"/>
      <c r="U49" s="19"/>
      <c r="V49" s="19"/>
      <c r="W49" s="19"/>
      <c r="X49" s="19"/>
      <c r="Y49" s="19"/>
      <c r="Z49" s="19"/>
      <c r="AA49" s="19"/>
      <c r="AB49" s="19"/>
      <c r="AC49" s="19"/>
      <c r="AD49" s="19"/>
      <c r="AE49" s="19"/>
      <c r="AF49" s="18"/>
      <c r="AG49" s="18"/>
      <c r="AH49" s="18"/>
      <c r="AI49" s="18"/>
      <c r="AJ49" s="19"/>
    </row>
    <row r="50" spans="1:36" ht="15.95" customHeight="1" x14ac:dyDescent="0.25">
      <c r="A50" s="69" t="s">
        <v>312</v>
      </c>
      <c r="B50" s="69"/>
      <c r="C50" s="69"/>
      <c r="D50" s="69"/>
      <c r="E50" s="70"/>
      <c r="F50" s="70"/>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8"/>
      <c r="AG50" s="18"/>
      <c r="AH50" s="18"/>
      <c r="AI50" s="18"/>
      <c r="AJ50" s="19"/>
    </row>
    <row r="51" spans="1:36" ht="15.95" customHeight="1" x14ac:dyDescent="0.25">
      <c r="A51" s="69" t="s">
        <v>313</v>
      </c>
      <c r="B51" s="69"/>
      <c r="C51" s="69"/>
      <c r="D51" s="69"/>
      <c r="E51" s="70"/>
      <c r="F51" s="70"/>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8"/>
      <c r="AG51" s="18"/>
      <c r="AH51" s="18"/>
      <c r="AI51" s="18"/>
      <c r="AJ51" s="19"/>
    </row>
    <row r="52" spans="1:36" ht="15.95" customHeight="1" x14ac:dyDescent="0.25">
      <c r="A52" s="69" t="s">
        <v>314</v>
      </c>
      <c r="B52" s="69"/>
      <c r="C52" s="69"/>
      <c r="D52" s="69"/>
      <c r="E52" s="70"/>
      <c r="F52" s="70"/>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8"/>
      <c r="AG52" s="18"/>
      <c r="AH52" s="18"/>
      <c r="AI52" s="18"/>
      <c r="AJ52" s="19"/>
    </row>
    <row r="53" spans="1:36" ht="15.95" customHeight="1" thickBot="1" x14ac:dyDescent="0.3"/>
    <row r="54" spans="1:36" ht="15.95" customHeight="1" x14ac:dyDescent="0.25">
      <c r="A54" s="75" t="s">
        <v>315</v>
      </c>
      <c r="B54" s="75"/>
      <c r="C54" s="75"/>
      <c r="D54" s="75"/>
      <c r="E54" s="74" t="s">
        <v>305</v>
      </c>
      <c r="F54" s="74"/>
      <c r="G54" s="14">
        <v>2018</v>
      </c>
      <c r="H54" s="14">
        <v>2019</v>
      </c>
      <c r="I54" s="14">
        <v>2020</v>
      </c>
      <c r="J54" s="14">
        <v>2021</v>
      </c>
      <c r="K54" s="14">
        <v>2022</v>
      </c>
      <c r="L54" s="14">
        <v>2023</v>
      </c>
      <c r="M54" s="14">
        <v>2024</v>
      </c>
      <c r="N54" s="14">
        <v>2025</v>
      </c>
      <c r="O54" s="14">
        <v>2026</v>
      </c>
      <c r="P54" s="14">
        <v>2027</v>
      </c>
      <c r="Q54" s="14">
        <v>2028</v>
      </c>
      <c r="R54" s="14">
        <v>2029</v>
      </c>
      <c r="S54" s="14">
        <v>2030</v>
      </c>
      <c r="T54" s="14">
        <v>2031</v>
      </c>
      <c r="U54" s="14">
        <v>2032</v>
      </c>
      <c r="V54" s="14">
        <v>2033</v>
      </c>
      <c r="W54" s="14">
        <v>2034</v>
      </c>
      <c r="X54" s="14">
        <v>2035</v>
      </c>
      <c r="Y54" s="14">
        <v>2036</v>
      </c>
      <c r="Z54" s="14">
        <v>2037</v>
      </c>
      <c r="AA54" s="14">
        <v>2038</v>
      </c>
      <c r="AB54" s="14">
        <v>2039</v>
      </c>
      <c r="AC54" s="14">
        <v>2040</v>
      </c>
      <c r="AD54" s="14">
        <v>2041</v>
      </c>
      <c r="AE54" s="14">
        <v>2042</v>
      </c>
      <c r="AF54" s="15"/>
      <c r="AG54" s="15"/>
      <c r="AH54" s="15"/>
      <c r="AI54" s="15"/>
      <c r="AJ54" s="15" t="s">
        <v>306</v>
      </c>
    </row>
    <row r="55" spans="1:36" ht="15.95" customHeight="1" x14ac:dyDescent="0.25">
      <c r="A55" s="69" t="s">
        <v>316</v>
      </c>
      <c r="B55" s="69"/>
      <c r="C55" s="69"/>
      <c r="D55" s="69"/>
      <c r="E55" s="70"/>
      <c r="F55" s="70"/>
      <c r="G55" s="19"/>
      <c r="H55" s="19"/>
      <c r="I55" s="19"/>
      <c r="J55" s="19"/>
      <c r="K55" s="20">
        <v>14079977</v>
      </c>
      <c r="L55" s="20">
        <v>14502377</v>
      </c>
      <c r="M55" s="20">
        <v>14937448</v>
      </c>
      <c r="N55" s="20">
        <v>15385571</v>
      </c>
      <c r="O55" s="20">
        <v>15847138</v>
      </c>
      <c r="P55" s="20">
        <v>16322553</v>
      </c>
      <c r="Q55" s="20">
        <v>16813910</v>
      </c>
      <c r="R55" s="20">
        <v>17318327</v>
      </c>
      <c r="S55" s="20">
        <v>17837877</v>
      </c>
      <c r="T55" s="20">
        <v>18373013</v>
      </c>
      <c r="U55" s="20">
        <v>18924204</v>
      </c>
      <c r="V55" s="20">
        <v>19491930</v>
      </c>
      <c r="W55" s="20">
        <v>20076688</v>
      </c>
      <c r="X55" s="20">
        <v>20678988</v>
      </c>
      <c r="Y55" s="20">
        <v>21299358</v>
      </c>
      <c r="Z55" s="20">
        <v>21938339</v>
      </c>
      <c r="AA55" s="20">
        <v>22596489</v>
      </c>
      <c r="AB55" s="20">
        <v>23274383</v>
      </c>
      <c r="AC55" s="20">
        <v>23972615</v>
      </c>
      <c r="AD55" s="20">
        <v>24691793</v>
      </c>
      <c r="AE55" s="20">
        <v>25432547</v>
      </c>
      <c r="AF55" s="18"/>
      <c r="AG55" s="18"/>
      <c r="AH55" s="18"/>
      <c r="AI55" s="18"/>
      <c r="AJ55" s="20">
        <v>513387825</v>
      </c>
    </row>
    <row r="56" spans="1:36" ht="15.95" customHeight="1" x14ac:dyDescent="0.25">
      <c r="A56" s="69" t="s">
        <v>317</v>
      </c>
      <c r="B56" s="69"/>
      <c r="C56" s="69"/>
      <c r="D56" s="69"/>
      <c r="E56" s="70"/>
      <c r="F56" s="70"/>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8"/>
      <c r="AG56" s="18"/>
      <c r="AH56" s="18"/>
      <c r="AI56" s="18"/>
      <c r="AJ56" s="19"/>
    </row>
    <row r="57" spans="1:36" ht="15.95" customHeight="1" x14ac:dyDescent="0.25">
      <c r="A57" s="69" t="s">
        <v>318</v>
      </c>
      <c r="B57" s="69"/>
      <c r="C57" s="69"/>
      <c r="D57" s="69"/>
      <c r="E57" s="70"/>
      <c r="F57" s="70"/>
      <c r="G57" s="19"/>
      <c r="H57" s="19"/>
      <c r="I57" s="20">
        <v>367732</v>
      </c>
      <c r="J57" s="19"/>
      <c r="K57" s="19"/>
      <c r="L57" s="20">
        <v>413648</v>
      </c>
      <c r="M57" s="19"/>
      <c r="N57" s="20">
        <v>-65794</v>
      </c>
      <c r="O57" s="20">
        <v>465298</v>
      </c>
      <c r="P57" s="19"/>
      <c r="Q57" s="19"/>
      <c r="R57" s="20">
        <v>446427</v>
      </c>
      <c r="S57" s="19"/>
      <c r="T57" s="19"/>
      <c r="U57" s="20">
        <v>588750</v>
      </c>
      <c r="V57" s="20">
        <v>-90044</v>
      </c>
      <c r="W57" s="19"/>
      <c r="X57" s="20">
        <v>662264</v>
      </c>
      <c r="Y57" s="19"/>
      <c r="Z57" s="20">
        <v>-105339</v>
      </c>
      <c r="AA57" s="20">
        <v>744957</v>
      </c>
      <c r="AB57" s="19"/>
      <c r="AC57" s="19"/>
      <c r="AD57" s="20">
        <v>714744</v>
      </c>
      <c r="AE57" s="19"/>
      <c r="AF57" s="18"/>
      <c r="AG57" s="18"/>
      <c r="AH57" s="18"/>
      <c r="AI57" s="18"/>
      <c r="AJ57" s="20">
        <v>4941087</v>
      </c>
    </row>
    <row r="58" spans="1:36" ht="15.95" customHeight="1" x14ac:dyDescent="0.25">
      <c r="A58" s="69" t="s">
        <v>319</v>
      </c>
      <c r="B58" s="69"/>
      <c r="C58" s="69"/>
      <c r="D58" s="69"/>
      <c r="E58" s="70"/>
      <c r="F58" s="70"/>
      <c r="G58" s="19"/>
      <c r="H58" s="19"/>
      <c r="I58" s="19"/>
      <c r="J58" s="19"/>
      <c r="K58" s="20">
        <v>-237358</v>
      </c>
      <c r="L58" s="20">
        <v>-245708</v>
      </c>
      <c r="M58" s="20">
        <v>-254358</v>
      </c>
      <c r="N58" s="20">
        <v>-263318</v>
      </c>
      <c r="O58" s="20">
        <v>-272600</v>
      </c>
      <c r="P58" s="20">
        <v>-282216</v>
      </c>
      <c r="Q58" s="20">
        <v>-290403</v>
      </c>
      <c r="R58" s="20">
        <v>-300671</v>
      </c>
      <c r="S58" s="20">
        <v>-311308</v>
      </c>
      <c r="T58" s="20">
        <v>-322329</v>
      </c>
      <c r="U58" s="20">
        <v>-333749</v>
      </c>
      <c r="V58" s="20">
        <v>-345581</v>
      </c>
      <c r="W58" s="20">
        <v>-357840</v>
      </c>
      <c r="X58" s="20">
        <v>-370543</v>
      </c>
      <c r="Y58" s="20">
        <v>-383706</v>
      </c>
      <c r="Z58" s="20">
        <v>-397346</v>
      </c>
      <c r="AA58" s="20">
        <v>-411480</v>
      </c>
      <c r="AB58" s="20">
        <v>-426126</v>
      </c>
      <c r="AC58" s="20">
        <v>-441304</v>
      </c>
      <c r="AD58" s="20">
        <v>-457034</v>
      </c>
      <c r="AE58" s="20">
        <v>-473334</v>
      </c>
      <c r="AF58" s="18"/>
      <c r="AG58" s="18"/>
      <c r="AH58" s="18"/>
      <c r="AI58" s="18"/>
      <c r="AJ58" s="20">
        <v>-9246841</v>
      </c>
    </row>
    <row r="59" spans="1:36" ht="32.1" customHeight="1" x14ac:dyDescent="0.25">
      <c r="A59" s="69" t="s">
        <v>320</v>
      </c>
      <c r="B59" s="69"/>
      <c r="C59" s="69"/>
      <c r="D59" s="69"/>
      <c r="E59" s="70"/>
      <c r="F59" s="70"/>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8"/>
      <c r="AG59" s="18"/>
      <c r="AH59" s="18"/>
      <c r="AI59" s="18"/>
      <c r="AJ59" s="19"/>
    </row>
    <row r="60" spans="1:36" ht="15.95" customHeight="1" x14ac:dyDescent="0.25">
      <c r="A60" s="69" t="s">
        <v>321</v>
      </c>
      <c r="B60" s="69"/>
      <c r="C60" s="69"/>
      <c r="D60" s="69"/>
      <c r="E60" s="70"/>
      <c r="F60" s="70"/>
      <c r="G60" s="19"/>
      <c r="H60" s="19"/>
      <c r="I60" s="20">
        <v>367732</v>
      </c>
      <c r="J60" s="19"/>
      <c r="K60" s="20">
        <v>13842619</v>
      </c>
      <c r="L60" s="20">
        <v>14670317</v>
      </c>
      <c r="M60" s="20">
        <v>14683090</v>
      </c>
      <c r="N60" s="20">
        <v>15056459</v>
      </c>
      <c r="O60" s="20">
        <v>16039836</v>
      </c>
      <c r="P60" s="20">
        <v>16040337</v>
      </c>
      <c r="Q60" s="20">
        <v>16523507</v>
      </c>
      <c r="R60" s="20">
        <v>17464083</v>
      </c>
      <c r="S60" s="20">
        <v>17526569</v>
      </c>
      <c r="T60" s="20">
        <v>18050684</v>
      </c>
      <c r="U60" s="20">
        <v>19179205</v>
      </c>
      <c r="V60" s="20">
        <v>19056305</v>
      </c>
      <c r="W60" s="20">
        <v>19718847</v>
      </c>
      <c r="X60" s="20">
        <v>20970709</v>
      </c>
      <c r="Y60" s="20">
        <v>20915652</v>
      </c>
      <c r="Z60" s="20">
        <v>21435654</v>
      </c>
      <c r="AA60" s="20">
        <v>22929966</v>
      </c>
      <c r="AB60" s="20">
        <v>22848257</v>
      </c>
      <c r="AC60" s="20">
        <v>23531311</v>
      </c>
      <c r="AD60" s="20">
        <v>24949504</v>
      </c>
      <c r="AE60" s="20">
        <v>24959213</v>
      </c>
      <c r="AF60" s="18"/>
      <c r="AG60" s="18"/>
      <c r="AH60" s="18"/>
      <c r="AI60" s="18"/>
      <c r="AJ60" s="20">
        <v>509082071</v>
      </c>
    </row>
    <row r="61" spans="1:36" ht="32.1" customHeight="1" x14ac:dyDescent="0.25">
      <c r="A61" s="69" t="s">
        <v>322</v>
      </c>
      <c r="B61" s="69"/>
      <c r="C61" s="69"/>
      <c r="D61" s="69"/>
      <c r="E61" s="70"/>
      <c r="F61" s="70"/>
      <c r="G61" s="20">
        <v>-2144929</v>
      </c>
      <c r="H61" s="20">
        <v>-2144929</v>
      </c>
      <c r="I61" s="20">
        <v>-2144929</v>
      </c>
      <c r="J61" s="20">
        <v>-12367865</v>
      </c>
      <c r="K61" s="20">
        <v>-12367865</v>
      </c>
      <c r="L61" s="20">
        <v>-12367865</v>
      </c>
      <c r="M61" s="20">
        <v>-12367865</v>
      </c>
      <c r="N61" s="20">
        <v>-12367865</v>
      </c>
      <c r="O61" s="20">
        <v>-12367865</v>
      </c>
      <c r="P61" s="20">
        <v>-12367865</v>
      </c>
      <c r="Q61" s="20">
        <v>-12367865</v>
      </c>
      <c r="R61" s="20">
        <v>-12367865</v>
      </c>
      <c r="S61" s="20">
        <v>-12367865</v>
      </c>
      <c r="T61" s="20">
        <v>-12367865</v>
      </c>
      <c r="U61" s="20">
        <v>-12367865</v>
      </c>
      <c r="V61" s="20">
        <v>-12367865</v>
      </c>
      <c r="W61" s="20">
        <v>-12367865</v>
      </c>
      <c r="X61" s="20">
        <v>-12367865</v>
      </c>
      <c r="Y61" s="20">
        <v>-12367865</v>
      </c>
      <c r="Z61" s="20">
        <v>-12367865</v>
      </c>
      <c r="AA61" s="20">
        <v>-12367865</v>
      </c>
      <c r="AB61" s="20">
        <v>-12367865</v>
      </c>
      <c r="AC61" s="20">
        <v>-3788149</v>
      </c>
      <c r="AD61" s="19"/>
      <c r="AE61" s="19"/>
      <c r="AF61" s="18"/>
      <c r="AG61" s="18"/>
      <c r="AH61" s="18"/>
      <c r="AI61" s="18"/>
      <c r="AJ61" s="20">
        <v>-245212376</v>
      </c>
    </row>
    <row r="62" spans="1:36" ht="15.95" customHeight="1" x14ac:dyDescent="0.25">
      <c r="A62" s="69" t="s">
        <v>323</v>
      </c>
      <c r="B62" s="69"/>
      <c r="C62" s="69"/>
      <c r="D62" s="69"/>
      <c r="E62" s="70"/>
      <c r="F62" s="70"/>
      <c r="G62" s="20">
        <v>-2144929</v>
      </c>
      <c r="H62" s="20">
        <v>-2144929</v>
      </c>
      <c r="I62" s="20">
        <v>-1777197</v>
      </c>
      <c r="J62" s="20">
        <v>-12367865</v>
      </c>
      <c r="K62" s="20">
        <v>1474754</v>
      </c>
      <c r="L62" s="20">
        <v>2302451</v>
      </c>
      <c r="M62" s="20">
        <v>2315225</v>
      </c>
      <c r="N62" s="20">
        <v>2688594</v>
      </c>
      <c r="O62" s="20">
        <v>3671971</v>
      </c>
      <c r="P62" s="20">
        <v>3672471</v>
      </c>
      <c r="Q62" s="20">
        <v>4155641</v>
      </c>
      <c r="R62" s="20">
        <v>5096218</v>
      </c>
      <c r="S62" s="20">
        <v>5158704</v>
      </c>
      <c r="T62" s="20">
        <v>5682819</v>
      </c>
      <c r="U62" s="20">
        <v>6811340</v>
      </c>
      <c r="V62" s="20">
        <v>6688440</v>
      </c>
      <c r="W62" s="20">
        <v>7350982</v>
      </c>
      <c r="X62" s="20">
        <v>8602844</v>
      </c>
      <c r="Y62" s="20">
        <v>8547786</v>
      </c>
      <c r="Z62" s="20">
        <v>9067789</v>
      </c>
      <c r="AA62" s="20">
        <v>10562101</v>
      </c>
      <c r="AB62" s="20">
        <v>10480392</v>
      </c>
      <c r="AC62" s="20">
        <v>19743162</v>
      </c>
      <c r="AD62" s="20">
        <v>24949504</v>
      </c>
      <c r="AE62" s="20">
        <v>24959213</v>
      </c>
      <c r="AF62" s="18"/>
      <c r="AG62" s="18"/>
      <c r="AH62" s="18"/>
      <c r="AI62" s="18"/>
      <c r="AJ62" s="20">
        <v>263869695</v>
      </c>
    </row>
    <row r="63" spans="1:36" ht="15.95" customHeight="1" x14ac:dyDescent="0.25">
      <c r="A63" s="69" t="s">
        <v>324</v>
      </c>
      <c r="B63" s="69"/>
      <c r="C63" s="69"/>
      <c r="D63" s="69"/>
      <c r="E63" s="70"/>
      <c r="F63" s="70"/>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8"/>
      <c r="AG63" s="18"/>
      <c r="AH63" s="18"/>
      <c r="AI63" s="18"/>
      <c r="AJ63" s="19"/>
    </row>
    <row r="64" spans="1:36" ht="15.95" customHeight="1" x14ac:dyDescent="0.25">
      <c r="A64" s="69" t="s">
        <v>325</v>
      </c>
      <c r="B64" s="69"/>
      <c r="C64" s="69"/>
      <c r="D64" s="69"/>
      <c r="E64" s="70"/>
      <c r="F64" s="70"/>
      <c r="G64" s="20">
        <v>-2144929</v>
      </c>
      <c r="H64" s="20">
        <v>-2144929</v>
      </c>
      <c r="I64" s="20">
        <v>-1777197</v>
      </c>
      <c r="J64" s="20">
        <v>-12367865</v>
      </c>
      <c r="K64" s="20">
        <v>1474754</v>
      </c>
      <c r="L64" s="20">
        <v>2302451</v>
      </c>
      <c r="M64" s="20">
        <v>2315225</v>
      </c>
      <c r="N64" s="20">
        <v>2688594</v>
      </c>
      <c r="O64" s="20">
        <v>3671971</v>
      </c>
      <c r="P64" s="20">
        <v>3672471</v>
      </c>
      <c r="Q64" s="20">
        <v>4155641</v>
      </c>
      <c r="R64" s="20">
        <v>5096218</v>
      </c>
      <c r="S64" s="20">
        <v>5158704</v>
      </c>
      <c r="T64" s="20">
        <v>5682819</v>
      </c>
      <c r="U64" s="20">
        <v>6811340</v>
      </c>
      <c r="V64" s="20">
        <v>6688440</v>
      </c>
      <c r="W64" s="20">
        <v>7350982</v>
      </c>
      <c r="X64" s="20">
        <v>8602844</v>
      </c>
      <c r="Y64" s="20">
        <v>8547786</v>
      </c>
      <c r="Z64" s="20">
        <v>9067789</v>
      </c>
      <c r="AA64" s="20">
        <v>10562101</v>
      </c>
      <c r="AB64" s="20">
        <v>10480392</v>
      </c>
      <c r="AC64" s="20">
        <v>19743162</v>
      </c>
      <c r="AD64" s="20">
        <v>24949504</v>
      </c>
      <c r="AE64" s="20">
        <v>24959213</v>
      </c>
      <c r="AF64" s="18"/>
      <c r="AG64" s="18"/>
      <c r="AH64" s="18"/>
      <c r="AI64" s="18"/>
      <c r="AJ64" s="20">
        <v>263869695</v>
      </c>
    </row>
    <row r="65" spans="1:36" ht="15.95" customHeight="1" x14ac:dyDescent="0.25">
      <c r="A65" s="69" t="s">
        <v>326</v>
      </c>
      <c r="B65" s="69"/>
      <c r="C65" s="69"/>
      <c r="D65" s="69"/>
      <c r="E65" s="70"/>
      <c r="F65" s="70"/>
      <c r="G65" s="19"/>
      <c r="H65" s="19"/>
      <c r="I65" s="19"/>
      <c r="J65" s="19"/>
      <c r="K65" s="19"/>
      <c r="L65" s="19"/>
      <c r="M65" s="19"/>
      <c r="N65" s="19"/>
      <c r="O65" s="19"/>
      <c r="P65" s="19"/>
      <c r="Q65" s="19"/>
      <c r="R65" s="19"/>
      <c r="S65" s="20">
        <v>-375634</v>
      </c>
      <c r="T65" s="20">
        <v>-1341022</v>
      </c>
      <c r="U65" s="20">
        <v>-1566727</v>
      </c>
      <c r="V65" s="20">
        <v>-1542147</v>
      </c>
      <c r="W65" s="20">
        <v>-1674655</v>
      </c>
      <c r="X65" s="20">
        <v>-1925027</v>
      </c>
      <c r="Y65" s="20">
        <v>-1914016</v>
      </c>
      <c r="Z65" s="20">
        <v>-2447002</v>
      </c>
      <c r="AA65" s="20">
        <v>-2745865</v>
      </c>
      <c r="AB65" s="20">
        <v>-2729523</v>
      </c>
      <c r="AC65" s="20">
        <v>-2866134</v>
      </c>
      <c r="AD65" s="20">
        <v>-4989901</v>
      </c>
      <c r="AE65" s="20">
        <v>-4991843</v>
      </c>
      <c r="AF65" s="18"/>
      <c r="AG65" s="18"/>
      <c r="AH65" s="18"/>
      <c r="AI65" s="18"/>
      <c r="AJ65" s="20">
        <v>-52773939</v>
      </c>
    </row>
    <row r="66" spans="1:36" ht="15.95" customHeight="1" x14ac:dyDescent="0.25">
      <c r="A66" s="69" t="s">
        <v>327</v>
      </c>
      <c r="B66" s="69"/>
      <c r="C66" s="69"/>
      <c r="D66" s="69"/>
      <c r="E66" s="70"/>
      <c r="F66" s="70"/>
      <c r="G66" s="20">
        <v>-2144929</v>
      </c>
      <c r="H66" s="20">
        <v>-2144929</v>
      </c>
      <c r="I66" s="20">
        <v>-1777197</v>
      </c>
      <c r="J66" s="20">
        <v>-12367865</v>
      </c>
      <c r="K66" s="20">
        <v>1474754</v>
      </c>
      <c r="L66" s="20">
        <v>2302451</v>
      </c>
      <c r="M66" s="20">
        <v>2315225</v>
      </c>
      <c r="N66" s="20">
        <v>2688594</v>
      </c>
      <c r="O66" s="20">
        <v>3671971</v>
      </c>
      <c r="P66" s="20">
        <v>3672471</v>
      </c>
      <c r="Q66" s="20">
        <v>4155641</v>
      </c>
      <c r="R66" s="20">
        <v>5096218</v>
      </c>
      <c r="S66" s="20">
        <v>4783069</v>
      </c>
      <c r="T66" s="20">
        <v>4341796</v>
      </c>
      <c r="U66" s="20">
        <v>5244613</v>
      </c>
      <c r="V66" s="20">
        <v>5146293</v>
      </c>
      <c r="W66" s="20">
        <v>5676327</v>
      </c>
      <c r="X66" s="20">
        <v>6677816</v>
      </c>
      <c r="Y66" s="20">
        <v>6633770</v>
      </c>
      <c r="Z66" s="20">
        <v>6620786</v>
      </c>
      <c r="AA66" s="20">
        <v>7816236</v>
      </c>
      <c r="AB66" s="20">
        <v>7750869</v>
      </c>
      <c r="AC66" s="20">
        <v>16877028</v>
      </c>
      <c r="AD66" s="20">
        <v>19959603</v>
      </c>
      <c r="AE66" s="20">
        <v>19967371</v>
      </c>
      <c r="AF66" s="18"/>
      <c r="AG66" s="18"/>
      <c r="AH66" s="18"/>
      <c r="AI66" s="18"/>
      <c r="AJ66" s="20">
        <v>211095756</v>
      </c>
    </row>
    <row r="67" spans="1:36" ht="15.95" customHeight="1" thickBot="1" x14ac:dyDescent="0.3"/>
    <row r="68" spans="1:36" ht="15.95" customHeight="1" x14ac:dyDescent="0.25">
      <c r="A68" s="73" t="s">
        <v>328</v>
      </c>
      <c r="B68" s="73"/>
      <c r="C68" s="73"/>
      <c r="D68" s="73"/>
      <c r="E68" s="74" t="s">
        <v>305</v>
      </c>
      <c r="F68" s="74"/>
      <c r="G68" s="14">
        <v>2018</v>
      </c>
      <c r="H68" s="14">
        <v>2019</v>
      </c>
      <c r="I68" s="14">
        <v>2020</v>
      </c>
      <c r="J68" s="14">
        <v>2021</v>
      </c>
      <c r="K68" s="14">
        <v>2022</v>
      </c>
      <c r="L68" s="14">
        <v>2023</v>
      </c>
      <c r="M68" s="14">
        <v>2024</v>
      </c>
      <c r="N68" s="14">
        <v>2025</v>
      </c>
      <c r="O68" s="14">
        <v>2026</v>
      </c>
      <c r="P68" s="14">
        <v>2027</v>
      </c>
      <c r="Q68" s="14">
        <v>2028</v>
      </c>
      <c r="R68" s="14">
        <v>2029</v>
      </c>
      <c r="S68" s="14">
        <v>2030</v>
      </c>
      <c r="T68" s="14">
        <v>2031</v>
      </c>
      <c r="U68" s="14">
        <v>2032</v>
      </c>
      <c r="V68" s="14">
        <v>2033</v>
      </c>
      <c r="W68" s="14">
        <v>2034</v>
      </c>
      <c r="X68" s="14">
        <v>2035</v>
      </c>
      <c r="Y68" s="14">
        <v>2036</v>
      </c>
      <c r="Z68" s="14">
        <v>2037</v>
      </c>
      <c r="AA68" s="14">
        <v>2038</v>
      </c>
      <c r="AB68" s="14">
        <v>2039</v>
      </c>
      <c r="AC68" s="14">
        <v>2040</v>
      </c>
      <c r="AD68" s="14">
        <v>2041</v>
      </c>
      <c r="AE68" s="14">
        <v>2042</v>
      </c>
      <c r="AF68" s="15"/>
      <c r="AG68" s="15"/>
      <c r="AH68" s="15"/>
      <c r="AI68" s="15"/>
      <c r="AJ68" s="15" t="s">
        <v>306</v>
      </c>
    </row>
    <row r="69" spans="1:36" ht="15.95" customHeight="1" x14ac:dyDescent="0.25">
      <c r="A69" s="69" t="s">
        <v>323</v>
      </c>
      <c r="B69" s="69"/>
      <c r="C69" s="69"/>
      <c r="D69" s="69"/>
      <c r="E69" s="70"/>
      <c r="F69" s="70"/>
      <c r="G69" s="20">
        <v>-2144929</v>
      </c>
      <c r="H69" s="20">
        <v>-2144929</v>
      </c>
      <c r="I69" s="20">
        <v>-1777197</v>
      </c>
      <c r="J69" s="20">
        <v>-12367865</v>
      </c>
      <c r="K69" s="20">
        <v>1474754</v>
      </c>
      <c r="L69" s="20">
        <v>2302451</v>
      </c>
      <c r="M69" s="20">
        <v>2315225</v>
      </c>
      <c r="N69" s="20">
        <v>2688594</v>
      </c>
      <c r="O69" s="20">
        <v>3671971</v>
      </c>
      <c r="P69" s="20">
        <v>3672471</v>
      </c>
      <c r="Q69" s="20">
        <v>4155641</v>
      </c>
      <c r="R69" s="20">
        <v>5096218</v>
      </c>
      <c r="S69" s="20">
        <v>5158704</v>
      </c>
      <c r="T69" s="20">
        <v>5682819</v>
      </c>
      <c r="U69" s="20">
        <v>6811340</v>
      </c>
      <c r="V69" s="20">
        <v>6688440</v>
      </c>
      <c r="W69" s="20">
        <v>7350982</v>
      </c>
      <c r="X69" s="20">
        <v>8602844</v>
      </c>
      <c r="Y69" s="20">
        <v>8547786</v>
      </c>
      <c r="Z69" s="20">
        <v>9067789</v>
      </c>
      <c r="AA69" s="20">
        <v>10562101</v>
      </c>
      <c r="AB69" s="20">
        <v>10480392</v>
      </c>
      <c r="AC69" s="20">
        <v>19743162</v>
      </c>
      <c r="AD69" s="20">
        <v>24949504</v>
      </c>
      <c r="AE69" s="20">
        <v>24959213</v>
      </c>
      <c r="AF69" s="18"/>
      <c r="AG69" s="18"/>
      <c r="AH69" s="18"/>
      <c r="AI69" s="18"/>
      <c r="AJ69" s="20">
        <v>263869695</v>
      </c>
    </row>
    <row r="70" spans="1:36" ht="15.95" customHeight="1" x14ac:dyDescent="0.25">
      <c r="A70" s="69" t="s">
        <v>322</v>
      </c>
      <c r="B70" s="69"/>
      <c r="C70" s="69"/>
      <c r="D70" s="69"/>
      <c r="E70" s="70"/>
      <c r="F70" s="70"/>
      <c r="G70" s="20">
        <v>2144929</v>
      </c>
      <c r="H70" s="20">
        <v>2144929</v>
      </c>
      <c r="I70" s="20">
        <v>2144929</v>
      </c>
      <c r="J70" s="20">
        <v>12367865</v>
      </c>
      <c r="K70" s="20">
        <v>12367865</v>
      </c>
      <c r="L70" s="20">
        <v>12367865</v>
      </c>
      <c r="M70" s="20">
        <v>12367865</v>
      </c>
      <c r="N70" s="20">
        <v>12367865</v>
      </c>
      <c r="O70" s="20">
        <v>12367865</v>
      </c>
      <c r="P70" s="20">
        <v>12367865</v>
      </c>
      <c r="Q70" s="20">
        <v>12367865</v>
      </c>
      <c r="R70" s="20">
        <v>12367865</v>
      </c>
      <c r="S70" s="20">
        <v>12367865</v>
      </c>
      <c r="T70" s="20">
        <v>12367865</v>
      </c>
      <c r="U70" s="20">
        <v>12367865</v>
      </c>
      <c r="V70" s="20">
        <v>12367865</v>
      </c>
      <c r="W70" s="20">
        <v>12367865</v>
      </c>
      <c r="X70" s="20">
        <v>12367865</v>
      </c>
      <c r="Y70" s="20">
        <v>12367865</v>
      </c>
      <c r="Z70" s="20">
        <v>12367865</v>
      </c>
      <c r="AA70" s="20">
        <v>12367865</v>
      </c>
      <c r="AB70" s="20">
        <v>12367865</v>
      </c>
      <c r="AC70" s="20">
        <v>3788149</v>
      </c>
      <c r="AD70" s="19"/>
      <c r="AE70" s="19"/>
      <c r="AF70" s="18"/>
      <c r="AG70" s="18"/>
      <c r="AH70" s="18"/>
      <c r="AI70" s="18"/>
      <c r="AJ70" s="20">
        <v>245212376</v>
      </c>
    </row>
    <row r="71" spans="1:36" ht="15.95" customHeight="1" x14ac:dyDescent="0.25">
      <c r="A71" s="69" t="s">
        <v>324</v>
      </c>
      <c r="B71" s="69"/>
      <c r="C71" s="69"/>
      <c r="D71" s="69"/>
      <c r="E71" s="70"/>
      <c r="F71" s="70"/>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8"/>
      <c r="AG71" s="18"/>
      <c r="AH71" s="18"/>
      <c r="AI71" s="18"/>
      <c r="AJ71" s="19"/>
    </row>
    <row r="72" spans="1:36" ht="15.95" customHeight="1" x14ac:dyDescent="0.25">
      <c r="A72" s="69" t="s">
        <v>326</v>
      </c>
      <c r="B72" s="69"/>
      <c r="C72" s="69"/>
      <c r="D72" s="69"/>
      <c r="E72" s="70"/>
      <c r="F72" s="70"/>
      <c r="G72" s="19"/>
      <c r="H72" s="19"/>
      <c r="I72" s="19"/>
      <c r="J72" s="19"/>
      <c r="K72" s="19"/>
      <c r="L72" s="19"/>
      <c r="M72" s="19"/>
      <c r="N72" s="19"/>
      <c r="O72" s="19"/>
      <c r="P72" s="19"/>
      <c r="Q72" s="19"/>
      <c r="R72" s="19"/>
      <c r="S72" s="20">
        <v>-375634</v>
      </c>
      <c r="T72" s="20">
        <v>-1341022</v>
      </c>
      <c r="U72" s="20">
        <v>-1566727</v>
      </c>
      <c r="V72" s="20">
        <v>-1542147</v>
      </c>
      <c r="W72" s="20">
        <v>-1674655</v>
      </c>
      <c r="X72" s="20">
        <v>-1925027</v>
      </c>
      <c r="Y72" s="20">
        <v>-1914016</v>
      </c>
      <c r="Z72" s="20">
        <v>-2447002</v>
      </c>
      <c r="AA72" s="20">
        <v>-2745865</v>
      </c>
      <c r="AB72" s="20">
        <v>-2729523</v>
      </c>
      <c r="AC72" s="20">
        <v>-2866134</v>
      </c>
      <c r="AD72" s="20">
        <v>-4989901</v>
      </c>
      <c r="AE72" s="20">
        <v>-4991843</v>
      </c>
      <c r="AF72" s="18"/>
      <c r="AG72" s="18"/>
      <c r="AH72" s="18"/>
      <c r="AI72" s="18"/>
      <c r="AJ72" s="20">
        <v>-52773939</v>
      </c>
    </row>
    <row r="73" spans="1:36" ht="32.1" customHeight="1" x14ac:dyDescent="0.25">
      <c r="A73" s="69" t="s">
        <v>329</v>
      </c>
      <c r="B73" s="69"/>
      <c r="C73" s="69"/>
      <c r="D73" s="69"/>
      <c r="E73" s="70"/>
      <c r="F73" s="70"/>
      <c r="G73" s="19"/>
      <c r="H73" s="19"/>
      <c r="I73" s="20">
        <v>-73546</v>
      </c>
      <c r="J73" s="19"/>
      <c r="K73" s="20">
        <v>-2768524</v>
      </c>
      <c r="L73" s="20">
        <v>-2934063</v>
      </c>
      <c r="M73" s="20">
        <v>-2936618</v>
      </c>
      <c r="N73" s="20">
        <v>-3011292</v>
      </c>
      <c r="O73" s="20">
        <v>-3207967</v>
      </c>
      <c r="P73" s="20">
        <v>-3208067</v>
      </c>
      <c r="Q73" s="20">
        <v>-3304701</v>
      </c>
      <c r="R73" s="20">
        <v>-3492817</v>
      </c>
      <c r="S73" s="20">
        <v>-3505314</v>
      </c>
      <c r="T73" s="20">
        <v>-3610137</v>
      </c>
      <c r="U73" s="20">
        <v>-3835841</v>
      </c>
      <c r="V73" s="20">
        <v>-3811261</v>
      </c>
      <c r="W73" s="20">
        <v>-3943769</v>
      </c>
      <c r="X73" s="20">
        <v>-4194142</v>
      </c>
      <c r="Y73" s="20">
        <v>-4183130</v>
      </c>
      <c r="Z73" s="20">
        <v>-4287131</v>
      </c>
      <c r="AA73" s="20">
        <v>-4585993</v>
      </c>
      <c r="AB73" s="20">
        <v>-4569651</v>
      </c>
      <c r="AC73" s="20">
        <v>-4706262</v>
      </c>
      <c r="AD73" s="20">
        <v>-4989901</v>
      </c>
      <c r="AE73" s="20">
        <v>-4991843</v>
      </c>
      <c r="AF73" s="18"/>
      <c r="AG73" s="18"/>
      <c r="AH73" s="18"/>
      <c r="AI73" s="18"/>
      <c r="AJ73" s="20">
        <v>-101816414</v>
      </c>
    </row>
    <row r="74" spans="1:36" ht="15.95" customHeight="1" x14ac:dyDescent="0.25">
      <c r="A74" s="69" t="s">
        <v>330</v>
      </c>
      <c r="B74" s="69"/>
      <c r="C74" s="69"/>
      <c r="D74" s="69"/>
      <c r="E74" s="70"/>
      <c r="F74" s="70"/>
      <c r="G74" s="19"/>
      <c r="H74" s="19"/>
      <c r="I74" s="20">
        <v>18387</v>
      </c>
      <c r="J74" s="20">
        <v>-18387</v>
      </c>
      <c r="K74" s="20">
        <v>692131</v>
      </c>
      <c r="L74" s="20">
        <v>41385</v>
      </c>
      <c r="M74" s="17">
        <v>639</v>
      </c>
      <c r="N74" s="20">
        <v>18668</v>
      </c>
      <c r="O74" s="20">
        <v>49169</v>
      </c>
      <c r="P74" s="17">
        <v>25</v>
      </c>
      <c r="Q74" s="20">
        <v>24159</v>
      </c>
      <c r="R74" s="20">
        <v>47029</v>
      </c>
      <c r="S74" s="20">
        <v>34427</v>
      </c>
      <c r="T74" s="20">
        <v>106655</v>
      </c>
      <c r="U74" s="20">
        <v>75235</v>
      </c>
      <c r="V74" s="20">
        <v>-8193</v>
      </c>
      <c r="W74" s="20">
        <v>44170</v>
      </c>
      <c r="X74" s="20">
        <v>83457</v>
      </c>
      <c r="Y74" s="20">
        <v>-3670</v>
      </c>
      <c r="Z74" s="20">
        <v>70416</v>
      </c>
      <c r="AA74" s="20">
        <v>99621</v>
      </c>
      <c r="AB74" s="20">
        <v>-5447</v>
      </c>
      <c r="AC74" s="20">
        <v>45537</v>
      </c>
      <c r="AD74" s="20">
        <v>247890</v>
      </c>
      <c r="AE74" s="17">
        <v>647</v>
      </c>
      <c r="AF74" s="18"/>
      <c r="AG74" s="18"/>
      <c r="AH74" s="18"/>
      <c r="AI74" s="18"/>
      <c r="AJ74" s="20">
        <v>1871991</v>
      </c>
    </row>
    <row r="75" spans="1:36" ht="32.1" customHeight="1" x14ac:dyDescent="0.25">
      <c r="A75" s="69" t="s">
        <v>331</v>
      </c>
      <c r="B75" s="69"/>
      <c r="C75" s="69"/>
      <c r="D75" s="69"/>
      <c r="E75" s="72">
        <v>-149110718</v>
      </c>
      <c r="F75" s="72"/>
      <c r="G75" s="20">
        <v>176991616</v>
      </c>
      <c r="H75" s="20">
        <v>-720000</v>
      </c>
      <c r="I75" s="20">
        <v>-840000</v>
      </c>
      <c r="J75" s="20">
        <v>-115908957</v>
      </c>
      <c r="K75" s="19"/>
      <c r="L75" s="19"/>
      <c r="M75" s="19"/>
      <c r="N75" s="19"/>
      <c r="O75" s="19"/>
      <c r="P75" s="19"/>
      <c r="Q75" s="19"/>
      <c r="R75" s="19"/>
      <c r="S75" s="19"/>
      <c r="T75" s="19"/>
      <c r="U75" s="19"/>
      <c r="V75" s="19"/>
      <c r="W75" s="19"/>
      <c r="X75" s="19"/>
      <c r="Y75" s="19"/>
      <c r="Z75" s="19"/>
      <c r="AA75" s="19"/>
      <c r="AB75" s="19"/>
      <c r="AC75" s="19"/>
      <c r="AD75" s="19"/>
      <c r="AE75" s="19"/>
      <c r="AF75" s="18"/>
      <c r="AG75" s="18"/>
      <c r="AH75" s="18"/>
      <c r="AI75" s="18"/>
      <c r="AJ75" s="20">
        <v>59522659</v>
      </c>
    </row>
    <row r="76" spans="1:36" ht="15.95" customHeight="1" x14ac:dyDescent="0.25">
      <c r="A76" s="69" t="s">
        <v>332</v>
      </c>
      <c r="B76" s="69"/>
      <c r="C76" s="69"/>
      <c r="D76" s="69"/>
      <c r="E76" s="70"/>
      <c r="F76" s="70"/>
      <c r="G76" s="19"/>
      <c r="H76" s="19"/>
      <c r="I76" s="19"/>
      <c r="J76" s="19"/>
      <c r="K76" s="19"/>
      <c r="L76" s="19"/>
      <c r="M76" s="19"/>
      <c r="N76" s="19"/>
      <c r="O76" s="19"/>
      <c r="P76" s="19"/>
      <c r="Q76" s="19"/>
      <c r="R76" s="19"/>
      <c r="S76" s="19"/>
      <c r="T76" s="19"/>
      <c r="U76" s="19"/>
      <c r="V76" s="19"/>
      <c r="W76" s="19"/>
      <c r="X76" s="19"/>
      <c r="Y76" s="19"/>
      <c r="Z76" s="19"/>
      <c r="AA76" s="19"/>
      <c r="AB76" s="19"/>
      <c r="AC76" s="19"/>
      <c r="AD76" s="19"/>
      <c r="AE76" s="19"/>
      <c r="AF76" s="18"/>
      <c r="AG76" s="18"/>
      <c r="AH76" s="18"/>
      <c r="AI76" s="18"/>
      <c r="AJ76" s="19"/>
    </row>
    <row r="77" spans="1:36" ht="32.1" customHeight="1" x14ac:dyDescent="0.25">
      <c r="A77" s="69" t="s">
        <v>333</v>
      </c>
      <c r="B77" s="69"/>
      <c r="C77" s="69"/>
      <c r="D77" s="69"/>
      <c r="E77" s="70"/>
      <c r="F77" s="70"/>
      <c r="G77" s="20">
        <v>-177831279</v>
      </c>
      <c r="H77" s="20">
        <v>-720000</v>
      </c>
      <c r="I77" s="20">
        <v>-453882</v>
      </c>
      <c r="J77" s="20">
        <v>-115927344</v>
      </c>
      <c r="K77" s="20">
        <v>14534750</v>
      </c>
      <c r="L77" s="20">
        <v>14711701</v>
      </c>
      <c r="M77" s="20">
        <v>14683729</v>
      </c>
      <c r="N77" s="20">
        <v>15075127</v>
      </c>
      <c r="O77" s="20">
        <v>16089005</v>
      </c>
      <c r="P77" s="20">
        <v>16040362</v>
      </c>
      <c r="Q77" s="20">
        <v>16547665</v>
      </c>
      <c r="R77" s="20">
        <v>17511112</v>
      </c>
      <c r="S77" s="20">
        <v>17185362</v>
      </c>
      <c r="T77" s="20">
        <v>16816316</v>
      </c>
      <c r="U77" s="20">
        <v>17687713</v>
      </c>
      <c r="V77" s="20">
        <v>17505965</v>
      </c>
      <c r="W77" s="20">
        <v>18088362</v>
      </c>
      <c r="X77" s="20">
        <v>19129139</v>
      </c>
      <c r="Y77" s="20">
        <v>18997965</v>
      </c>
      <c r="Z77" s="20">
        <v>19059067</v>
      </c>
      <c r="AA77" s="20">
        <v>20283722</v>
      </c>
      <c r="AB77" s="20">
        <v>20113287</v>
      </c>
      <c r="AC77" s="20">
        <v>20710714</v>
      </c>
      <c r="AD77" s="20">
        <v>20207493</v>
      </c>
      <c r="AE77" s="20">
        <v>19968018</v>
      </c>
      <c r="AF77" s="18"/>
      <c r="AG77" s="18"/>
      <c r="AH77" s="18"/>
      <c r="AI77" s="18"/>
      <c r="AJ77" s="20">
        <v>162879888</v>
      </c>
    </row>
    <row r="78" spans="1:36" ht="32.1" customHeight="1" x14ac:dyDescent="0.25">
      <c r="A78" s="69" t="s">
        <v>334</v>
      </c>
      <c r="B78" s="69"/>
      <c r="C78" s="69"/>
      <c r="D78" s="69"/>
      <c r="E78" s="70"/>
      <c r="F78" s="70"/>
      <c r="G78" s="20">
        <v>-177831279</v>
      </c>
      <c r="H78" s="20">
        <v>-178551279</v>
      </c>
      <c r="I78" s="20">
        <v>-179005160</v>
      </c>
      <c r="J78" s="20">
        <v>-294932504</v>
      </c>
      <c r="K78" s="20">
        <v>-280397754</v>
      </c>
      <c r="L78" s="20">
        <v>-265686053</v>
      </c>
      <c r="M78" s="20">
        <v>-251002324</v>
      </c>
      <c r="N78" s="20">
        <v>-235927197</v>
      </c>
      <c r="O78" s="20">
        <v>-219838191</v>
      </c>
      <c r="P78" s="20">
        <v>-203797830</v>
      </c>
      <c r="Q78" s="20">
        <v>-187250164</v>
      </c>
      <c r="R78" s="20">
        <v>-169739052</v>
      </c>
      <c r="S78" s="20">
        <v>-152553691</v>
      </c>
      <c r="T78" s="20">
        <v>-135737375</v>
      </c>
      <c r="U78" s="20">
        <v>-118049661</v>
      </c>
      <c r="V78" s="20">
        <v>-100543696</v>
      </c>
      <c r="W78" s="20">
        <v>-82455335</v>
      </c>
      <c r="X78" s="20">
        <v>-63326196</v>
      </c>
      <c r="Y78" s="20">
        <v>-44328230</v>
      </c>
      <c r="Z78" s="20">
        <v>-25269163</v>
      </c>
      <c r="AA78" s="20">
        <v>-4985441</v>
      </c>
      <c r="AB78" s="20">
        <v>15127846</v>
      </c>
      <c r="AC78" s="20">
        <v>35838560</v>
      </c>
      <c r="AD78" s="20">
        <v>56046053</v>
      </c>
      <c r="AE78" s="20">
        <v>76014071</v>
      </c>
      <c r="AF78" s="18"/>
      <c r="AG78" s="18"/>
      <c r="AH78" s="18"/>
      <c r="AI78" s="18"/>
      <c r="AJ78" s="19"/>
    </row>
    <row r="79" spans="1:36" ht="15.95" customHeight="1" x14ac:dyDescent="0.25">
      <c r="A79" s="69" t="s">
        <v>335</v>
      </c>
      <c r="B79" s="69"/>
      <c r="C79" s="69"/>
      <c r="D79" s="69"/>
      <c r="E79" s="70"/>
      <c r="F79" s="70"/>
      <c r="G79" s="21">
        <v>1.165</v>
      </c>
      <c r="H79" s="21">
        <v>1.357</v>
      </c>
      <c r="I79" s="21">
        <v>1.581</v>
      </c>
      <c r="J79" s="21">
        <v>1.8420000000000001</v>
      </c>
      <c r="K79" s="21">
        <v>2.1459999999999999</v>
      </c>
      <c r="L79" s="21">
        <v>2.5</v>
      </c>
      <c r="M79" s="21">
        <v>2.9129999999999998</v>
      </c>
      <c r="N79" s="21">
        <v>3.3929999999999998</v>
      </c>
      <c r="O79" s="21">
        <v>3.9529999999999998</v>
      </c>
      <c r="P79" s="21">
        <v>4.6050000000000004</v>
      </c>
      <c r="Q79" s="21">
        <v>5.3650000000000002</v>
      </c>
      <c r="R79" s="21">
        <v>6.25</v>
      </c>
      <c r="S79" s="21">
        <v>7.282</v>
      </c>
      <c r="T79" s="21">
        <v>8.4830000000000005</v>
      </c>
      <c r="U79" s="21">
        <v>9.8829999999999991</v>
      </c>
      <c r="V79" s="21">
        <v>11.513999999999999</v>
      </c>
      <c r="W79" s="21">
        <v>13.413</v>
      </c>
      <c r="X79" s="21">
        <v>15.627000000000001</v>
      </c>
      <c r="Y79" s="21">
        <v>18.204999999999998</v>
      </c>
      <c r="Z79" s="21">
        <v>21.209</v>
      </c>
      <c r="AA79" s="21">
        <v>24.707999999999998</v>
      </c>
      <c r="AB79" s="21">
        <v>28.785</v>
      </c>
      <c r="AC79" s="21">
        <v>33.534999999999997</v>
      </c>
      <c r="AD79" s="21">
        <v>39.067999999999998</v>
      </c>
      <c r="AE79" s="21">
        <v>45.514000000000003</v>
      </c>
      <c r="AF79" s="18"/>
      <c r="AG79" s="18"/>
      <c r="AH79" s="18"/>
      <c r="AI79" s="18"/>
      <c r="AJ79" s="19"/>
    </row>
    <row r="80" spans="1:36" ht="32.1" customHeight="1" x14ac:dyDescent="0.25">
      <c r="A80" s="69" t="s">
        <v>336</v>
      </c>
      <c r="B80" s="69"/>
      <c r="C80" s="69"/>
      <c r="D80" s="69"/>
      <c r="E80" s="70"/>
      <c r="F80" s="70"/>
      <c r="G80" s="20">
        <v>-152644875</v>
      </c>
      <c r="H80" s="20">
        <v>-530494</v>
      </c>
      <c r="I80" s="20">
        <v>-287055</v>
      </c>
      <c r="J80" s="20">
        <v>-62933543</v>
      </c>
      <c r="K80" s="20">
        <v>6772951</v>
      </c>
      <c r="L80" s="20">
        <v>5884470</v>
      </c>
      <c r="M80" s="20">
        <v>5041443</v>
      </c>
      <c r="N80" s="20">
        <v>4442768</v>
      </c>
      <c r="O80" s="20">
        <v>4070014</v>
      </c>
      <c r="P80" s="20">
        <v>3483011</v>
      </c>
      <c r="Q80" s="20">
        <v>3084264</v>
      </c>
      <c r="R80" s="20">
        <v>2801577</v>
      </c>
      <c r="S80" s="20">
        <v>2360052</v>
      </c>
      <c r="T80" s="20">
        <v>1982293</v>
      </c>
      <c r="U80" s="20">
        <v>1789711</v>
      </c>
      <c r="V80" s="20">
        <v>1520447</v>
      </c>
      <c r="W80" s="20">
        <v>1348523</v>
      </c>
      <c r="X80" s="20">
        <v>1224133</v>
      </c>
      <c r="Y80" s="20">
        <v>1043553</v>
      </c>
      <c r="Z80" s="20">
        <v>898635</v>
      </c>
      <c r="AA80" s="20">
        <v>820925</v>
      </c>
      <c r="AB80" s="20">
        <v>698735</v>
      </c>
      <c r="AC80" s="20">
        <v>617588</v>
      </c>
      <c r="AD80" s="20">
        <v>517238</v>
      </c>
      <c r="AE80" s="20">
        <v>438719</v>
      </c>
      <c r="AF80" s="18"/>
      <c r="AG80" s="18"/>
      <c r="AH80" s="18"/>
      <c r="AI80" s="18"/>
      <c r="AJ80" s="20">
        <v>-164239335</v>
      </c>
    </row>
    <row r="81" spans="1:36" ht="32.1" customHeight="1" x14ac:dyDescent="0.25">
      <c r="A81" s="69" t="s">
        <v>337</v>
      </c>
      <c r="B81" s="69"/>
      <c r="C81" s="69"/>
      <c r="D81" s="69"/>
      <c r="E81" s="70"/>
      <c r="F81" s="70"/>
      <c r="G81" s="20">
        <v>-152644875</v>
      </c>
      <c r="H81" s="20">
        <v>-153175369</v>
      </c>
      <c r="I81" s="20">
        <v>-153462424</v>
      </c>
      <c r="J81" s="20">
        <v>-216395967</v>
      </c>
      <c r="K81" s="20">
        <v>-209623016</v>
      </c>
      <c r="L81" s="20">
        <v>-203738546</v>
      </c>
      <c r="M81" s="20">
        <v>-198697102</v>
      </c>
      <c r="N81" s="20">
        <v>-194254335</v>
      </c>
      <c r="O81" s="20">
        <v>-190184321</v>
      </c>
      <c r="P81" s="20">
        <v>-186701310</v>
      </c>
      <c r="Q81" s="20">
        <v>-183617046</v>
      </c>
      <c r="R81" s="20">
        <v>-180815468</v>
      </c>
      <c r="S81" s="20">
        <v>-178455416</v>
      </c>
      <c r="T81" s="20">
        <v>-176473123</v>
      </c>
      <c r="U81" s="20">
        <v>-174683412</v>
      </c>
      <c r="V81" s="20">
        <v>-173162965</v>
      </c>
      <c r="W81" s="20">
        <v>-171814442</v>
      </c>
      <c r="X81" s="20">
        <v>-170590308</v>
      </c>
      <c r="Y81" s="20">
        <v>-169546755</v>
      </c>
      <c r="Z81" s="20">
        <v>-168648121</v>
      </c>
      <c r="AA81" s="20">
        <v>-167827196</v>
      </c>
      <c r="AB81" s="20">
        <v>-167128461</v>
      </c>
      <c r="AC81" s="20">
        <v>-166510873</v>
      </c>
      <c r="AD81" s="20">
        <v>-165993635</v>
      </c>
      <c r="AE81" s="20">
        <v>-165554916</v>
      </c>
      <c r="AF81" s="18"/>
      <c r="AG81" s="18"/>
      <c r="AH81" s="18"/>
      <c r="AI81" s="18"/>
      <c r="AJ81" s="19"/>
    </row>
    <row r="82" spans="1:36" ht="32.1" customHeight="1" x14ac:dyDescent="0.25">
      <c r="A82" s="66" t="s">
        <v>338</v>
      </c>
      <c r="B82" s="66"/>
      <c r="C82" s="66"/>
      <c r="D82" s="66"/>
      <c r="E82" s="71">
        <v>-164239335.09</v>
      </c>
      <c r="F82" s="71"/>
      <c r="G82" s="18" t="s">
        <v>339</v>
      </c>
      <c r="H82" s="22"/>
      <c r="I82" s="9"/>
      <c r="J82" s="9"/>
      <c r="K82" s="23"/>
      <c r="L82" s="24"/>
    </row>
    <row r="83" spans="1:36" ht="15.95" customHeight="1" x14ac:dyDescent="0.25">
      <c r="A83" s="66" t="s">
        <v>340</v>
      </c>
      <c r="B83" s="66"/>
      <c r="C83" s="66"/>
      <c r="D83" s="66"/>
      <c r="E83" s="65" t="s">
        <v>341</v>
      </c>
      <c r="F83" s="65"/>
      <c r="G83" s="18" t="s">
        <v>342</v>
      </c>
      <c r="H83" s="22"/>
      <c r="I83" s="9"/>
      <c r="J83" s="9"/>
      <c r="K83" s="23"/>
      <c r="L83" s="24"/>
    </row>
    <row r="84" spans="1:36" ht="15.95" customHeight="1" x14ac:dyDescent="0.25">
      <c r="A84" s="66" t="s">
        <v>343</v>
      </c>
      <c r="B84" s="66"/>
      <c r="C84" s="66"/>
      <c r="D84" s="66"/>
      <c r="E84" s="65" t="s">
        <v>281</v>
      </c>
      <c r="F84" s="65"/>
      <c r="G84" s="18" t="s">
        <v>344</v>
      </c>
      <c r="H84" s="22"/>
      <c r="I84" s="9"/>
      <c r="J84" s="9"/>
      <c r="K84" s="23"/>
      <c r="L84" s="24"/>
    </row>
    <row r="85" spans="1:36" ht="15.95" customHeight="1" thickBot="1" x14ac:dyDescent="0.3">
      <c r="A85" s="67" t="s">
        <v>345</v>
      </c>
      <c r="B85" s="67"/>
      <c r="C85" s="67"/>
      <c r="D85" s="67"/>
      <c r="E85" s="68" t="s">
        <v>284</v>
      </c>
      <c r="F85" s="68"/>
      <c r="G85" s="25" t="s">
        <v>344</v>
      </c>
      <c r="H85" s="26"/>
      <c r="I85" s="27"/>
      <c r="J85" s="27"/>
      <c r="K85" s="28"/>
      <c r="L85" s="29"/>
    </row>
  </sheetData>
  <mergeCells count="143">
    <mergeCell ref="A5:L5"/>
    <mergeCell ref="A7:L7"/>
    <mergeCell ref="A9:L9"/>
    <mergeCell ref="A10:L10"/>
    <mergeCell ref="A12:L12"/>
    <mergeCell ref="A13:L13"/>
    <mergeCell ref="A22:D22"/>
    <mergeCell ref="E22:F22"/>
    <mergeCell ref="H22:J22"/>
    <mergeCell ref="K22:L22"/>
    <mergeCell ref="A23:D23"/>
    <mergeCell ref="E23:F23"/>
    <mergeCell ref="H23:J23"/>
    <mergeCell ref="K23:L23"/>
    <mergeCell ref="A15:L15"/>
    <mergeCell ref="A16:L16"/>
    <mergeCell ref="A18:L18"/>
    <mergeCell ref="A20:D20"/>
    <mergeCell ref="E20:F20"/>
    <mergeCell ref="A21:D21"/>
    <mergeCell ref="E21:F21"/>
    <mergeCell ref="H21:J21"/>
    <mergeCell ref="A26:D26"/>
    <mergeCell ref="E26:F26"/>
    <mergeCell ref="H26:L26"/>
    <mergeCell ref="A27:D27"/>
    <mergeCell ref="E27:F27"/>
    <mergeCell ref="A28:D28"/>
    <mergeCell ref="E28:F28"/>
    <mergeCell ref="A24:D24"/>
    <mergeCell ref="E24:F24"/>
    <mergeCell ref="H24:J24"/>
    <mergeCell ref="K24:L24"/>
    <mergeCell ref="A25:D25"/>
    <mergeCell ref="E25:F25"/>
    <mergeCell ref="A32:D32"/>
    <mergeCell ref="E32:F32"/>
    <mergeCell ref="A33:D33"/>
    <mergeCell ref="E33:F33"/>
    <mergeCell ref="A34:D34"/>
    <mergeCell ref="E34:F34"/>
    <mergeCell ref="A29:D29"/>
    <mergeCell ref="E29:F29"/>
    <mergeCell ref="A30:D30"/>
    <mergeCell ref="E30:F30"/>
    <mergeCell ref="A31:D31"/>
    <mergeCell ref="E31:F31"/>
    <mergeCell ref="A38:D38"/>
    <mergeCell ref="E38:F38"/>
    <mergeCell ref="A39:D39"/>
    <mergeCell ref="E39:F39"/>
    <mergeCell ref="A40:D40"/>
    <mergeCell ref="E40:F40"/>
    <mergeCell ref="A35:D35"/>
    <mergeCell ref="E35:F35"/>
    <mergeCell ref="A36:D36"/>
    <mergeCell ref="E36:F36"/>
    <mergeCell ref="A37:D37"/>
    <mergeCell ref="E37:F37"/>
    <mergeCell ref="A44:D44"/>
    <mergeCell ref="E44:F44"/>
    <mergeCell ref="A45:D45"/>
    <mergeCell ref="E45:F45"/>
    <mergeCell ref="A46:D46"/>
    <mergeCell ref="E46:F46"/>
    <mergeCell ref="A41:D41"/>
    <mergeCell ref="E41:F41"/>
    <mergeCell ref="A42:D42"/>
    <mergeCell ref="E42:F42"/>
    <mergeCell ref="A43:D43"/>
    <mergeCell ref="E43:F43"/>
    <mergeCell ref="A51:D51"/>
    <mergeCell ref="E51:F51"/>
    <mergeCell ref="A52:D52"/>
    <mergeCell ref="E52:F52"/>
    <mergeCell ref="A54:D54"/>
    <mergeCell ref="E54:F54"/>
    <mergeCell ref="A48:D48"/>
    <mergeCell ref="E48:F48"/>
    <mergeCell ref="A49:D49"/>
    <mergeCell ref="E49:F49"/>
    <mergeCell ref="A50:D50"/>
    <mergeCell ref="E50:F50"/>
    <mergeCell ref="A58:D58"/>
    <mergeCell ref="E58:F58"/>
    <mergeCell ref="A59:D59"/>
    <mergeCell ref="E59:F59"/>
    <mergeCell ref="A60:D60"/>
    <mergeCell ref="E60:F60"/>
    <mergeCell ref="A55:D55"/>
    <mergeCell ref="E55:F55"/>
    <mergeCell ref="A56:D56"/>
    <mergeCell ref="E56:F56"/>
    <mergeCell ref="A57:D57"/>
    <mergeCell ref="E57:F57"/>
    <mergeCell ref="A64:D64"/>
    <mergeCell ref="E64:F64"/>
    <mergeCell ref="A65:D65"/>
    <mergeCell ref="E65:F65"/>
    <mergeCell ref="A66:D66"/>
    <mergeCell ref="E66:F66"/>
    <mergeCell ref="A61:D61"/>
    <mergeCell ref="E61:F61"/>
    <mergeCell ref="A62:D62"/>
    <mergeCell ref="E62:F62"/>
    <mergeCell ref="A63:D63"/>
    <mergeCell ref="E63:F63"/>
    <mergeCell ref="A71:D71"/>
    <mergeCell ref="E71:F71"/>
    <mergeCell ref="A72:D72"/>
    <mergeCell ref="E72:F72"/>
    <mergeCell ref="A73:D73"/>
    <mergeCell ref="E73:F73"/>
    <mergeCell ref="A68:D68"/>
    <mergeCell ref="E68:F68"/>
    <mergeCell ref="A69:D69"/>
    <mergeCell ref="E69:F69"/>
    <mergeCell ref="A70:D70"/>
    <mergeCell ref="E70:F70"/>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419E7-E120-48F9-8859-4512B04585D4}">
  <dimension ref="A1:L54"/>
  <sheetViews>
    <sheetView topLeftCell="A19" workbookViewId="0">
      <selection sqref="A1:XFD1048576"/>
    </sheetView>
  </sheetViews>
  <sheetFormatPr defaultColWidth="9" defaultRowHeight="15" x14ac:dyDescent="0.25"/>
  <cols>
    <col min="1" max="1" width="9" style="7"/>
    <col min="2" max="2" width="40.85546875" style="7" customWidth="1"/>
    <col min="3" max="8" width="16.5703125" style="7" customWidth="1"/>
    <col min="9" max="10" width="9" style="7"/>
    <col min="11" max="11" width="14.140625" style="7" customWidth="1"/>
    <col min="12" max="12" width="13.7109375" style="7" customWidth="1"/>
  </cols>
  <sheetData>
    <row r="1" spans="1:12" ht="15.95" customHeight="1" x14ac:dyDescent="0.25">
      <c r="C1" s="1" t="s">
        <v>257</v>
      </c>
      <c r="J1" s="1" t="s">
        <v>0</v>
      </c>
    </row>
    <row r="2" spans="1:12" ht="15.95" customHeight="1" x14ac:dyDescent="0.25">
      <c r="C2" s="1" t="s">
        <v>257</v>
      </c>
      <c r="J2" s="1" t="s">
        <v>1</v>
      </c>
    </row>
    <row r="3" spans="1:12" ht="15.95" customHeight="1" x14ac:dyDescent="0.25">
      <c r="C3" s="1" t="s">
        <v>257</v>
      </c>
      <c r="J3" s="1" t="s">
        <v>2</v>
      </c>
    </row>
    <row r="4" spans="1:12" ht="15.95" customHeight="1" x14ac:dyDescent="0.25"/>
    <row r="5" spans="1:12" ht="15.95" customHeight="1" x14ac:dyDescent="0.25">
      <c r="A5" s="54" t="s">
        <v>3</v>
      </c>
      <c r="B5" s="54"/>
      <c r="C5" s="54"/>
      <c r="D5" s="54"/>
      <c r="E5" s="54"/>
      <c r="F5" s="54"/>
      <c r="G5" s="54"/>
      <c r="H5" s="54"/>
      <c r="I5" s="54"/>
      <c r="J5" s="54"/>
      <c r="K5" s="54"/>
      <c r="L5" s="54"/>
    </row>
    <row r="6" spans="1:12" ht="15.95" customHeight="1" x14ac:dyDescent="0.25"/>
    <row r="7" spans="1:12" ht="18.95" customHeight="1" x14ac:dyDescent="0.3">
      <c r="A7" s="55" t="s">
        <v>4</v>
      </c>
      <c r="B7" s="55"/>
      <c r="C7" s="55"/>
      <c r="D7" s="55"/>
      <c r="E7" s="55"/>
      <c r="F7" s="55"/>
      <c r="G7" s="55"/>
      <c r="H7" s="55"/>
      <c r="I7" s="55"/>
      <c r="J7" s="55"/>
      <c r="K7" s="55"/>
      <c r="L7" s="55"/>
    </row>
    <row r="8" spans="1:12" ht="15.95" customHeight="1" x14ac:dyDescent="0.25"/>
    <row r="9" spans="1:12" ht="15.95" customHeight="1" x14ac:dyDescent="0.25">
      <c r="A9" s="54" t="s">
        <v>5</v>
      </c>
      <c r="B9" s="54"/>
      <c r="C9" s="54"/>
      <c r="D9" s="54"/>
      <c r="E9" s="54"/>
      <c r="F9" s="54"/>
      <c r="G9" s="54"/>
      <c r="H9" s="54"/>
      <c r="I9" s="54"/>
      <c r="J9" s="54"/>
      <c r="K9" s="54"/>
      <c r="L9" s="54"/>
    </row>
    <row r="10" spans="1:12" ht="15.95" customHeight="1" x14ac:dyDescent="0.25">
      <c r="A10" s="52" t="s">
        <v>6</v>
      </c>
      <c r="B10" s="52"/>
      <c r="C10" s="52"/>
      <c r="D10" s="52"/>
      <c r="E10" s="52"/>
      <c r="F10" s="52"/>
      <c r="G10" s="52"/>
      <c r="H10" s="52"/>
      <c r="I10" s="52"/>
      <c r="J10" s="52"/>
      <c r="K10" s="52"/>
      <c r="L10" s="52"/>
    </row>
    <row r="11" spans="1:12" ht="15.95" customHeight="1" x14ac:dyDescent="0.25"/>
    <row r="12" spans="1:12" ht="15.95" customHeight="1" x14ac:dyDescent="0.25">
      <c r="A12" s="54" t="s">
        <v>7</v>
      </c>
      <c r="B12" s="54"/>
      <c r="C12" s="54"/>
      <c r="D12" s="54"/>
      <c r="E12" s="54"/>
      <c r="F12" s="54"/>
      <c r="G12" s="54"/>
      <c r="H12" s="54"/>
      <c r="I12" s="54"/>
      <c r="J12" s="54"/>
      <c r="K12" s="54"/>
      <c r="L12" s="54"/>
    </row>
    <row r="13" spans="1:12" ht="15.95" customHeight="1" x14ac:dyDescent="0.25">
      <c r="A13" s="52" t="s">
        <v>8</v>
      </c>
      <c r="B13" s="52"/>
      <c r="C13" s="52"/>
      <c r="D13" s="52"/>
      <c r="E13" s="52"/>
      <c r="F13" s="52"/>
      <c r="G13" s="52"/>
      <c r="H13" s="52"/>
      <c r="I13" s="52"/>
      <c r="J13" s="52"/>
      <c r="K13" s="52"/>
      <c r="L13" s="52"/>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2" t="s">
        <v>10</v>
      </c>
      <c r="B16" s="52"/>
      <c r="C16" s="52"/>
      <c r="D16" s="52"/>
      <c r="E16" s="52"/>
      <c r="F16" s="52"/>
      <c r="G16" s="52"/>
      <c r="H16" s="52"/>
      <c r="I16" s="52"/>
      <c r="J16" s="52"/>
      <c r="K16" s="52"/>
      <c r="L16" s="52"/>
    </row>
    <row r="17" spans="1:12" ht="15.95" customHeight="1" x14ac:dyDescent="0.25"/>
    <row r="18" spans="1:12" ht="18.95" customHeight="1" x14ac:dyDescent="0.3">
      <c r="A18" s="59" t="s">
        <v>346</v>
      </c>
      <c r="B18" s="59"/>
      <c r="C18" s="59"/>
      <c r="D18" s="59"/>
      <c r="E18" s="59"/>
      <c r="F18" s="59"/>
      <c r="G18" s="59"/>
      <c r="H18" s="59"/>
      <c r="I18" s="59"/>
      <c r="J18" s="59"/>
      <c r="K18" s="59"/>
      <c r="L18" s="59"/>
    </row>
    <row r="20" spans="1:12" ht="15.95" customHeight="1" x14ac:dyDescent="0.25">
      <c r="A20" s="56" t="s">
        <v>347</v>
      </c>
      <c r="B20" s="56" t="s">
        <v>348</v>
      </c>
      <c r="C20" s="58" t="s">
        <v>349</v>
      </c>
      <c r="D20" s="58"/>
      <c r="E20" s="58"/>
      <c r="F20" s="58"/>
      <c r="G20" s="56" t="s">
        <v>350</v>
      </c>
      <c r="H20" s="56" t="s">
        <v>351</v>
      </c>
      <c r="I20" s="56" t="s">
        <v>352</v>
      </c>
      <c r="J20" s="56"/>
      <c r="K20" s="56" t="s">
        <v>353</v>
      </c>
      <c r="L20" s="56"/>
    </row>
    <row r="21" spans="1:12" ht="15.95" customHeight="1" x14ac:dyDescent="0.25">
      <c r="A21" s="62"/>
      <c r="B21" s="62"/>
      <c r="C21" s="58" t="s">
        <v>354</v>
      </c>
      <c r="D21" s="58"/>
      <c r="E21" s="58" t="s">
        <v>355</v>
      </c>
      <c r="F21" s="58"/>
      <c r="G21" s="62"/>
      <c r="H21" s="62"/>
      <c r="I21" s="90"/>
      <c r="J21" s="91"/>
      <c r="K21" s="90"/>
      <c r="L21" s="91"/>
    </row>
    <row r="22" spans="1:12" ht="32.1" customHeight="1" x14ac:dyDescent="0.25">
      <c r="A22" s="57"/>
      <c r="B22" s="57"/>
      <c r="C22" s="5" t="s">
        <v>356</v>
      </c>
      <c r="D22" s="5" t="s">
        <v>357</v>
      </c>
      <c r="E22" s="5" t="s">
        <v>358</v>
      </c>
      <c r="F22" s="5" t="s">
        <v>359</v>
      </c>
      <c r="G22" s="57"/>
      <c r="H22" s="57"/>
      <c r="I22" s="60"/>
      <c r="J22" s="61"/>
      <c r="K22" s="60"/>
      <c r="L22" s="61"/>
    </row>
    <row r="23" spans="1:12" ht="15.95" customHeight="1" x14ac:dyDescent="0.25">
      <c r="A23" s="9" t="s">
        <v>15</v>
      </c>
      <c r="B23" s="9" t="s">
        <v>16</v>
      </c>
      <c r="C23" s="9" t="s">
        <v>17</v>
      </c>
      <c r="D23" s="9" t="s">
        <v>24</v>
      </c>
      <c r="E23" s="9" t="s">
        <v>33</v>
      </c>
      <c r="F23" s="9" t="s">
        <v>35</v>
      </c>
      <c r="G23" s="9" t="s">
        <v>37</v>
      </c>
      <c r="H23" s="9" t="s">
        <v>39</v>
      </c>
      <c r="I23" s="65" t="s">
        <v>41</v>
      </c>
      <c r="J23" s="65"/>
      <c r="K23" s="65" t="s">
        <v>44</v>
      </c>
      <c r="L23" s="65"/>
    </row>
    <row r="24" spans="1:12" s="32" customFormat="1" ht="15.95" customHeight="1" x14ac:dyDescent="0.25">
      <c r="A24" s="30" t="s">
        <v>15</v>
      </c>
      <c r="B24" s="30" t="s">
        <v>360</v>
      </c>
      <c r="C24" s="31"/>
      <c r="D24" s="31"/>
      <c r="E24" s="31"/>
      <c r="F24" s="31"/>
      <c r="G24" s="31"/>
      <c r="H24" s="31"/>
      <c r="I24" s="89"/>
      <c r="J24" s="89"/>
      <c r="K24" s="89"/>
      <c r="L24" s="89"/>
    </row>
    <row r="25" spans="1:12" ht="15.95" customHeight="1" x14ac:dyDescent="0.25">
      <c r="A25" s="9" t="s">
        <v>361</v>
      </c>
      <c r="B25" s="9" t="s">
        <v>362</v>
      </c>
      <c r="C25" s="33" t="s">
        <v>363</v>
      </c>
      <c r="D25" s="33" t="s">
        <v>363</v>
      </c>
      <c r="E25" s="33" t="s">
        <v>363</v>
      </c>
      <c r="F25" s="33" t="s">
        <v>363</v>
      </c>
      <c r="G25" s="5" t="s">
        <v>64</v>
      </c>
      <c r="H25" s="5" t="s">
        <v>64</v>
      </c>
      <c r="I25" s="58" t="s">
        <v>64</v>
      </c>
      <c r="J25" s="58"/>
      <c r="K25" s="58" t="s">
        <v>64</v>
      </c>
      <c r="L25" s="58"/>
    </row>
    <row r="26" spans="1:12" ht="32.1" customHeight="1" x14ac:dyDescent="0.25">
      <c r="A26" s="9" t="s">
        <v>364</v>
      </c>
      <c r="B26" s="9" t="s">
        <v>365</v>
      </c>
      <c r="C26" s="33" t="s">
        <v>366</v>
      </c>
      <c r="D26" s="33" t="s">
        <v>366</v>
      </c>
      <c r="E26" s="33" t="s">
        <v>366</v>
      </c>
      <c r="F26" s="33" t="s">
        <v>366</v>
      </c>
      <c r="G26" s="5" t="s">
        <v>64</v>
      </c>
      <c r="H26" s="5" t="s">
        <v>64</v>
      </c>
      <c r="I26" s="58" t="s">
        <v>64</v>
      </c>
      <c r="J26" s="58"/>
      <c r="K26" s="58" t="s">
        <v>64</v>
      </c>
      <c r="L26" s="58"/>
    </row>
    <row r="27" spans="1:12" ht="48" customHeight="1" x14ac:dyDescent="0.25">
      <c r="A27" s="9" t="s">
        <v>367</v>
      </c>
      <c r="B27" s="9" t="s">
        <v>368</v>
      </c>
      <c r="C27" s="5" t="s">
        <v>32</v>
      </c>
      <c r="D27" s="5" t="s">
        <v>32</v>
      </c>
      <c r="E27" s="5" t="s">
        <v>32</v>
      </c>
      <c r="F27" s="5" t="s">
        <v>32</v>
      </c>
      <c r="G27" s="5" t="s">
        <v>64</v>
      </c>
      <c r="H27" s="5" t="s">
        <v>64</v>
      </c>
      <c r="I27" s="58" t="s">
        <v>64</v>
      </c>
      <c r="J27" s="58"/>
      <c r="K27" s="58" t="s">
        <v>64</v>
      </c>
      <c r="L27" s="58"/>
    </row>
    <row r="28" spans="1:12" ht="32.1" customHeight="1" x14ac:dyDescent="0.25">
      <c r="A28" s="9" t="s">
        <v>369</v>
      </c>
      <c r="B28" s="9" t="s">
        <v>370</v>
      </c>
      <c r="C28" s="5" t="s">
        <v>32</v>
      </c>
      <c r="D28" s="5" t="s">
        <v>32</v>
      </c>
      <c r="E28" s="5" t="s">
        <v>32</v>
      </c>
      <c r="F28" s="5" t="s">
        <v>32</v>
      </c>
      <c r="G28" s="5" t="s">
        <v>64</v>
      </c>
      <c r="H28" s="5" t="s">
        <v>64</v>
      </c>
      <c r="I28" s="58" t="s">
        <v>64</v>
      </c>
      <c r="J28" s="58"/>
      <c r="K28" s="58" t="s">
        <v>64</v>
      </c>
      <c r="L28" s="58"/>
    </row>
    <row r="29" spans="1:12" ht="32.1" customHeight="1" x14ac:dyDescent="0.25">
      <c r="A29" s="9" t="s">
        <v>371</v>
      </c>
      <c r="B29" s="9" t="s">
        <v>372</v>
      </c>
      <c r="C29" s="5" t="s">
        <v>32</v>
      </c>
      <c r="D29" s="5" t="s">
        <v>32</v>
      </c>
      <c r="E29" s="5" t="s">
        <v>32</v>
      </c>
      <c r="F29" s="5" t="s">
        <v>32</v>
      </c>
      <c r="G29" s="5" t="s">
        <v>64</v>
      </c>
      <c r="H29" s="5" t="s">
        <v>64</v>
      </c>
      <c r="I29" s="58" t="s">
        <v>64</v>
      </c>
      <c r="J29" s="58"/>
      <c r="K29" s="58" t="s">
        <v>64</v>
      </c>
      <c r="L29" s="58"/>
    </row>
    <row r="30" spans="1:12" ht="32.1" customHeight="1" x14ac:dyDescent="0.25">
      <c r="A30" s="9" t="s">
        <v>373</v>
      </c>
      <c r="B30" s="9" t="s">
        <v>374</v>
      </c>
      <c r="C30" s="33" t="s">
        <v>375</v>
      </c>
      <c r="D30" s="33" t="s">
        <v>376</v>
      </c>
      <c r="E30" s="33" t="s">
        <v>375</v>
      </c>
      <c r="F30" s="33" t="s">
        <v>376</v>
      </c>
      <c r="G30" s="5" t="s">
        <v>64</v>
      </c>
      <c r="H30" s="5" t="s">
        <v>64</v>
      </c>
      <c r="I30" s="58" t="s">
        <v>64</v>
      </c>
      <c r="J30" s="58"/>
      <c r="K30" s="58" t="s">
        <v>64</v>
      </c>
      <c r="L30" s="58"/>
    </row>
    <row r="31" spans="1:12" ht="32.1" customHeight="1" x14ac:dyDescent="0.25">
      <c r="A31" s="9" t="s">
        <v>377</v>
      </c>
      <c r="B31" s="9" t="s">
        <v>378</v>
      </c>
      <c r="C31" s="33" t="s">
        <v>379</v>
      </c>
      <c r="D31" s="33" t="s">
        <v>379</v>
      </c>
      <c r="E31" s="33" t="s">
        <v>379</v>
      </c>
      <c r="F31" s="33" t="s">
        <v>379</v>
      </c>
      <c r="G31" s="5" t="s">
        <v>64</v>
      </c>
      <c r="H31" s="5" t="s">
        <v>64</v>
      </c>
      <c r="I31" s="58" t="s">
        <v>64</v>
      </c>
      <c r="J31" s="58"/>
      <c r="K31" s="58" t="s">
        <v>64</v>
      </c>
      <c r="L31" s="58"/>
    </row>
    <row r="32" spans="1:12" ht="32.1" customHeight="1" x14ac:dyDescent="0.25">
      <c r="A32" s="9" t="s">
        <v>380</v>
      </c>
      <c r="B32" s="9" t="s">
        <v>381</v>
      </c>
      <c r="C32" s="33" t="s">
        <v>382</v>
      </c>
      <c r="D32" s="33" t="s">
        <v>383</v>
      </c>
      <c r="E32" s="33" t="s">
        <v>382</v>
      </c>
      <c r="F32" s="33" t="s">
        <v>383</v>
      </c>
      <c r="G32" s="5" t="s">
        <v>64</v>
      </c>
      <c r="H32" s="5" t="s">
        <v>64</v>
      </c>
      <c r="I32" s="58" t="s">
        <v>64</v>
      </c>
      <c r="J32" s="58"/>
      <c r="K32" s="58" t="s">
        <v>64</v>
      </c>
      <c r="L32" s="58"/>
    </row>
    <row r="33" spans="1:12" ht="48" customHeight="1" x14ac:dyDescent="0.25">
      <c r="A33" s="9" t="s">
        <v>384</v>
      </c>
      <c r="B33" s="9" t="s">
        <v>385</v>
      </c>
      <c r="C33" s="33" t="s">
        <v>382</v>
      </c>
      <c r="D33" s="33" t="s">
        <v>383</v>
      </c>
      <c r="E33" s="33" t="s">
        <v>382</v>
      </c>
      <c r="F33" s="33" t="s">
        <v>383</v>
      </c>
      <c r="G33" s="5" t="s">
        <v>64</v>
      </c>
      <c r="H33" s="5" t="s">
        <v>64</v>
      </c>
      <c r="I33" s="58" t="s">
        <v>64</v>
      </c>
      <c r="J33" s="58"/>
      <c r="K33" s="58" t="s">
        <v>64</v>
      </c>
      <c r="L33" s="58"/>
    </row>
    <row r="34" spans="1:12" ht="15.95" customHeight="1" x14ac:dyDescent="0.25">
      <c r="A34" s="9" t="s">
        <v>386</v>
      </c>
      <c r="B34" s="9" t="s">
        <v>387</v>
      </c>
      <c r="C34" s="33" t="s">
        <v>388</v>
      </c>
      <c r="D34" s="33" t="s">
        <v>388</v>
      </c>
      <c r="E34" s="33" t="s">
        <v>388</v>
      </c>
      <c r="F34" s="33" t="s">
        <v>388</v>
      </c>
      <c r="G34" s="5" t="s">
        <v>64</v>
      </c>
      <c r="H34" s="5" t="s">
        <v>64</v>
      </c>
      <c r="I34" s="58" t="s">
        <v>64</v>
      </c>
      <c r="J34" s="58"/>
      <c r="K34" s="58" t="s">
        <v>64</v>
      </c>
      <c r="L34" s="58"/>
    </row>
    <row r="35" spans="1:12" ht="32.1" customHeight="1" x14ac:dyDescent="0.25">
      <c r="A35" s="9" t="s">
        <v>389</v>
      </c>
      <c r="B35" s="9" t="s">
        <v>390</v>
      </c>
      <c r="C35" s="33" t="s">
        <v>391</v>
      </c>
      <c r="D35" s="33" t="s">
        <v>391</v>
      </c>
      <c r="E35" s="33" t="s">
        <v>391</v>
      </c>
      <c r="F35" s="33" t="s">
        <v>391</v>
      </c>
      <c r="G35" s="5" t="s">
        <v>64</v>
      </c>
      <c r="H35" s="5" t="s">
        <v>64</v>
      </c>
      <c r="I35" s="58" t="s">
        <v>64</v>
      </c>
      <c r="J35" s="58"/>
      <c r="K35" s="58" t="s">
        <v>64</v>
      </c>
      <c r="L35" s="58"/>
    </row>
    <row r="36" spans="1:12" ht="48" customHeight="1" x14ac:dyDescent="0.25">
      <c r="A36" s="9" t="s">
        <v>392</v>
      </c>
      <c r="B36" s="9" t="s">
        <v>393</v>
      </c>
      <c r="C36" s="33" t="s">
        <v>394</v>
      </c>
      <c r="D36" s="33" t="s">
        <v>394</v>
      </c>
      <c r="E36" s="33" t="s">
        <v>394</v>
      </c>
      <c r="F36" s="33" t="s">
        <v>394</v>
      </c>
      <c r="G36" s="5" t="s">
        <v>64</v>
      </c>
      <c r="H36" s="5" t="s">
        <v>64</v>
      </c>
      <c r="I36" s="58" t="s">
        <v>64</v>
      </c>
      <c r="J36" s="58"/>
      <c r="K36" s="58" t="s">
        <v>64</v>
      </c>
      <c r="L36" s="58"/>
    </row>
    <row r="37" spans="1:12" s="32" customFormat="1" ht="15.95" customHeight="1" x14ac:dyDescent="0.25">
      <c r="A37" s="30" t="s">
        <v>16</v>
      </c>
      <c r="B37" s="30" t="s">
        <v>395</v>
      </c>
      <c r="C37" s="34"/>
      <c r="D37" s="34"/>
      <c r="E37" s="34"/>
      <c r="F37" s="34"/>
      <c r="G37" s="31"/>
      <c r="H37" s="31"/>
      <c r="I37" s="89"/>
      <c r="J37" s="89"/>
      <c r="K37" s="89"/>
      <c r="L37" s="89"/>
    </row>
    <row r="38" spans="1:12" ht="63" customHeight="1" x14ac:dyDescent="0.25">
      <c r="A38" s="9" t="s">
        <v>396</v>
      </c>
      <c r="B38" s="9" t="s">
        <v>397</v>
      </c>
      <c r="C38" s="33" t="s">
        <v>398</v>
      </c>
      <c r="D38" s="33" t="s">
        <v>398</v>
      </c>
      <c r="E38" s="33" t="s">
        <v>398</v>
      </c>
      <c r="F38" s="33" t="s">
        <v>398</v>
      </c>
      <c r="G38" s="5" t="s">
        <v>64</v>
      </c>
      <c r="H38" s="5" t="s">
        <v>64</v>
      </c>
      <c r="I38" s="58" t="s">
        <v>64</v>
      </c>
      <c r="J38" s="58"/>
      <c r="K38" s="58" t="s">
        <v>64</v>
      </c>
      <c r="L38" s="58"/>
    </row>
    <row r="39" spans="1:12" ht="48" customHeight="1" x14ac:dyDescent="0.25">
      <c r="A39" s="9" t="s">
        <v>399</v>
      </c>
      <c r="B39" s="9" t="s">
        <v>400</v>
      </c>
      <c r="C39" s="33" t="s">
        <v>401</v>
      </c>
      <c r="D39" s="33" t="s">
        <v>402</v>
      </c>
      <c r="E39" s="33" t="s">
        <v>401</v>
      </c>
      <c r="F39" s="33" t="s">
        <v>402</v>
      </c>
      <c r="G39" s="5" t="s">
        <v>64</v>
      </c>
      <c r="H39" s="5" t="s">
        <v>64</v>
      </c>
      <c r="I39" s="58" t="s">
        <v>64</v>
      </c>
      <c r="J39" s="58"/>
      <c r="K39" s="58" t="s">
        <v>64</v>
      </c>
      <c r="L39" s="58"/>
    </row>
    <row r="40" spans="1:12" s="32" customFormat="1" ht="32.1" customHeight="1" x14ac:dyDescent="0.25">
      <c r="A40" s="30" t="s">
        <v>17</v>
      </c>
      <c r="B40" s="30" t="s">
        <v>403</v>
      </c>
      <c r="C40" s="33"/>
      <c r="D40" s="33"/>
      <c r="E40" s="33"/>
      <c r="F40" s="33"/>
      <c r="G40" s="5"/>
      <c r="H40" s="5"/>
      <c r="I40" s="88"/>
      <c r="J40" s="88"/>
      <c r="K40" s="88"/>
      <c r="L40" s="88"/>
    </row>
    <row r="41" spans="1:12" ht="32.1" customHeight="1" x14ac:dyDescent="0.25">
      <c r="A41" s="9" t="s">
        <v>404</v>
      </c>
      <c r="B41" s="9" t="s">
        <v>405</v>
      </c>
      <c r="C41" s="33" t="s">
        <v>406</v>
      </c>
      <c r="D41" s="33" t="s">
        <v>407</v>
      </c>
      <c r="E41" s="33" t="s">
        <v>406</v>
      </c>
      <c r="F41" s="33" t="s">
        <v>407</v>
      </c>
      <c r="G41" s="5" t="s">
        <v>64</v>
      </c>
      <c r="H41" s="5" t="s">
        <v>64</v>
      </c>
      <c r="I41" s="58" t="s">
        <v>64</v>
      </c>
      <c r="J41" s="58"/>
      <c r="K41" s="58" t="s">
        <v>64</v>
      </c>
      <c r="L41" s="58"/>
    </row>
    <row r="42" spans="1:12" ht="63" customHeight="1" x14ac:dyDescent="0.25">
      <c r="A42" s="9" t="s">
        <v>408</v>
      </c>
      <c r="B42" s="9" t="s">
        <v>409</v>
      </c>
      <c r="C42" s="33" t="s">
        <v>410</v>
      </c>
      <c r="D42" s="33" t="s">
        <v>411</v>
      </c>
      <c r="E42" s="33" t="s">
        <v>410</v>
      </c>
      <c r="F42" s="33" t="s">
        <v>411</v>
      </c>
      <c r="G42" s="5" t="s">
        <v>64</v>
      </c>
      <c r="H42" s="5" t="s">
        <v>64</v>
      </c>
      <c r="I42" s="58" t="s">
        <v>64</v>
      </c>
      <c r="J42" s="58"/>
      <c r="K42" s="58" t="s">
        <v>64</v>
      </c>
      <c r="L42" s="58"/>
    </row>
    <row r="43" spans="1:12" ht="63" customHeight="1" x14ac:dyDescent="0.25">
      <c r="A43" s="9" t="s">
        <v>412</v>
      </c>
      <c r="B43" s="9" t="s">
        <v>413</v>
      </c>
      <c r="C43" s="33" t="s">
        <v>411</v>
      </c>
      <c r="D43" s="33" t="s">
        <v>414</v>
      </c>
      <c r="E43" s="33" t="s">
        <v>411</v>
      </c>
      <c r="F43" s="33" t="s">
        <v>414</v>
      </c>
      <c r="G43" s="5" t="s">
        <v>64</v>
      </c>
      <c r="H43" s="5" t="s">
        <v>64</v>
      </c>
      <c r="I43" s="58" t="s">
        <v>64</v>
      </c>
      <c r="J43" s="58"/>
      <c r="K43" s="58" t="s">
        <v>64</v>
      </c>
      <c r="L43" s="58"/>
    </row>
    <row r="44" spans="1:12" ht="63" customHeight="1" x14ac:dyDescent="0.25">
      <c r="A44" s="9" t="s">
        <v>415</v>
      </c>
      <c r="B44" s="9" t="s">
        <v>416</v>
      </c>
      <c r="C44" s="33" t="s">
        <v>417</v>
      </c>
      <c r="D44" s="33" t="s">
        <v>417</v>
      </c>
      <c r="E44" s="33"/>
      <c r="F44" s="33"/>
      <c r="G44" s="5" t="s">
        <v>64</v>
      </c>
      <c r="H44" s="5" t="s">
        <v>64</v>
      </c>
      <c r="I44" s="58" t="s">
        <v>64</v>
      </c>
      <c r="J44" s="58"/>
      <c r="K44" s="58" t="s">
        <v>64</v>
      </c>
      <c r="L44" s="58"/>
    </row>
    <row r="45" spans="1:12" ht="141.94999999999999" customHeight="1" x14ac:dyDescent="0.25">
      <c r="A45" s="9" t="s">
        <v>418</v>
      </c>
      <c r="B45" s="9" t="s">
        <v>419</v>
      </c>
      <c r="C45" s="5" t="s">
        <v>32</v>
      </c>
      <c r="D45" s="5" t="s">
        <v>32</v>
      </c>
      <c r="E45" s="33"/>
      <c r="F45" s="33"/>
      <c r="G45" s="5" t="s">
        <v>64</v>
      </c>
      <c r="H45" s="5" t="s">
        <v>64</v>
      </c>
      <c r="I45" s="58" t="s">
        <v>64</v>
      </c>
      <c r="J45" s="58"/>
      <c r="K45" s="58" t="s">
        <v>64</v>
      </c>
      <c r="L45" s="58"/>
    </row>
    <row r="46" spans="1:12" ht="15.95" customHeight="1" x14ac:dyDescent="0.25">
      <c r="A46" s="9" t="s">
        <v>420</v>
      </c>
      <c r="B46" s="9" t="s">
        <v>421</v>
      </c>
      <c r="C46" s="33" t="s">
        <v>422</v>
      </c>
      <c r="D46" s="33" t="s">
        <v>423</v>
      </c>
      <c r="E46" s="33"/>
      <c r="F46" s="33"/>
      <c r="G46" s="5" t="s">
        <v>64</v>
      </c>
      <c r="H46" s="5" t="s">
        <v>64</v>
      </c>
      <c r="I46" s="58" t="s">
        <v>64</v>
      </c>
      <c r="J46" s="58"/>
      <c r="K46" s="58" t="s">
        <v>64</v>
      </c>
      <c r="L46" s="58"/>
    </row>
    <row r="47" spans="1:12" s="32" customFormat="1" ht="15.95" customHeight="1" x14ac:dyDescent="0.25">
      <c r="A47" s="30" t="s">
        <v>24</v>
      </c>
      <c r="B47" s="30" t="s">
        <v>424</v>
      </c>
      <c r="C47" s="33"/>
      <c r="D47" s="33"/>
      <c r="E47" s="33"/>
      <c r="F47" s="33"/>
      <c r="G47" s="5"/>
      <c r="H47" s="5"/>
      <c r="I47" s="58"/>
      <c r="J47" s="58"/>
      <c r="K47" s="58"/>
      <c r="L47" s="58"/>
    </row>
    <row r="48" spans="1:12" ht="32.1" customHeight="1" x14ac:dyDescent="0.25">
      <c r="A48" s="9" t="s">
        <v>425</v>
      </c>
      <c r="B48" s="9" t="s">
        <v>426</v>
      </c>
      <c r="C48" s="33" t="s">
        <v>427</v>
      </c>
      <c r="D48" s="33" t="s">
        <v>428</v>
      </c>
      <c r="E48" s="33"/>
      <c r="F48" s="33"/>
      <c r="G48" s="5" t="s">
        <v>64</v>
      </c>
      <c r="H48" s="5" t="s">
        <v>64</v>
      </c>
      <c r="I48" s="58" t="s">
        <v>64</v>
      </c>
      <c r="J48" s="58"/>
      <c r="K48" s="58" t="s">
        <v>64</v>
      </c>
      <c r="L48" s="58"/>
    </row>
    <row r="49" spans="1:12" ht="78.95" customHeight="1" x14ac:dyDescent="0.25">
      <c r="A49" s="9" t="s">
        <v>429</v>
      </c>
      <c r="B49" s="9" t="s">
        <v>430</v>
      </c>
      <c r="C49" s="5" t="s">
        <v>32</v>
      </c>
      <c r="D49" s="33" t="s">
        <v>431</v>
      </c>
      <c r="E49" s="33"/>
      <c r="F49" s="33"/>
      <c r="G49" s="5" t="s">
        <v>64</v>
      </c>
      <c r="H49" s="5" t="s">
        <v>64</v>
      </c>
      <c r="I49" s="58" t="s">
        <v>64</v>
      </c>
      <c r="J49" s="58"/>
      <c r="K49" s="58" t="s">
        <v>64</v>
      </c>
      <c r="L49" s="58"/>
    </row>
    <row r="50" spans="1:12" ht="48" customHeight="1" x14ac:dyDescent="0.25">
      <c r="A50" s="9" t="s">
        <v>432</v>
      </c>
      <c r="B50" s="9" t="s">
        <v>433</v>
      </c>
      <c r="C50" s="33" t="s">
        <v>434</v>
      </c>
      <c r="D50" s="33" t="s">
        <v>434</v>
      </c>
      <c r="E50" s="33"/>
      <c r="F50" s="33"/>
      <c r="G50" s="5" t="s">
        <v>64</v>
      </c>
      <c r="H50" s="5" t="s">
        <v>64</v>
      </c>
      <c r="I50" s="58" t="s">
        <v>64</v>
      </c>
      <c r="J50" s="58"/>
      <c r="K50" s="58" t="s">
        <v>64</v>
      </c>
      <c r="L50" s="58"/>
    </row>
    <row r="51" spans="1:12" ht="48" customHeight="1" x14ac:dyDescent="0.25">
      <c r="A51" s="9" t="s">
        <v>435</v>
      </c>
      <c r="B51" s="9" t="s">
        <v>436</v>
      </c>
      <c r="C51" s="33" t="s">
        <v>363</v>
      </c>
      <c r="D51" s="33" t="s">
        <v>363</v>
      </c>
      <c r="E51" s="33"/>
      <c r="F51" s="33"/>
      <c r="G51" s="5" t="s">
        <v>64</v>
      </c>
      <c r="H51" s="5" t="s">
        <v>64</v>
      </c>
      <c r="I51" s="58" t="s">
        <v>64</v>
      </c>
      <c r="J51" s="58"/>
      <c r="K51" s="58" t="s">
        <v>64</v>
      </c>
      <c r="L51" s="58"/>
    </row>
    <row r="52" spans="1:12" ht="32.1" customHeight="1" x14ac:dyDescent="0.25">
      <c r="A52" s="9" t="s">
        <v>437</v>
      </c>
      <c r="B52" s="9" t="s">
        <v>438</v>
      </c>
      <c r="C52" s="33" t="s">
        <v>439</v>
      </c>
      <c r="D52" s="33" t="s">
        <v>439</v>
      </c>
      <c r="E52" s="33"/>
      <c r="F52" s="33"/>
      <c r="G52" s="5" t="s">
        <v>64</v>
      </c>
      <c r="H52" s="5" t="s">
        <v>64</v>
      </c>
      <c r="I52" s="58" t="s">
        <v>64</v>
      </c>
      <c r="J52" s="58"/>
      <c r="K52" s="58" t="s">
        <v>64</v>
      </c>
      <c r="L52" s="58"/>
    </row>
    <row r="53" spans="1:12" ht="32.1" customHeight="1" x14ac:dyDescent="0.25">
      <c r="A53" s="9" t="s">
        <v>440</v>
      </c>
      <c r="B53" s="9" t="s">
        <v>441</v>
      </c>
      <c r="C53" s="33" t="s">
        <v>439</v>
      </c>
      <c r="D53" s="33" t="s">
        <v>439</v>
      </c>
      <c r="E53" s="33"/>
      <c r="F53" s="33"/>
      <c r="G53" s="5" t="s">
        <v>64</v>
      </c>
      <c r="H53" s="5" t="s">
        <v>64</v>
      </c>
      <c r="I53" s="58" t="s">
        <v>64</v>
      </c>
      <c r="J53" s="58"/>
      <c r="K53" s="58" t="s">
        <v>64</v>
      </c>
      <c r="L53" s="58"/>
    </row>
    <row r="54" spans="1:12" ht="11.1" customHeight="1" x14ac:dyDescent="0.25"/>
  </sheetData>
  <mergeCells count="80">
    <mergeCell ref="A13:L13"/>
    <mergeCell ref="A5:L5"/>
    <mergeCell ref="A7:L7"/>
    <mergeCell ref="A9:L9"/>
    <mergeCell ref="A10:L10"/>
    <mergeCell ref="A12:L12"/>
    <mergeCell ref="A15:L15"/>
    <mergeCell ref="A16:L16"/>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7:J27"/>
    <mergeCell ref="K27:L27"/>
    <mergeCell ref="I28:J28"/>
    <mergeCell ref="K28:L28"/>
    <mergeCell ref="I29:J29"/>
    <mergeCell ref="K29:L29"/>
    <mergeCell ref="I30:J30"/>
    <mergeCell ref="K30:L30"/>
    <mergeCell ref="I31:J31"/>
    <mergeCell ref="K31:L31"/>
    <mergeCell ref="I32:J32"/>
    <mergeCell ref="K32:L32"/>
    <mergeCell ref="I33:J33"/>
    <mergeCell ref="K33:L33"/>
    <mergeCell ref="I34:J34"/>
    <mergeCell ref="K34:L34"/>
    <mergeCell ref="I35:J35"/>
    <mergeCell ref="K35:L35"/>
    <mergeCell ref="I36:J36"/>
    <mergeCell ref="K36:L36"/>
    <mergeCell ref="I37:J37"/>
    <mergeCell ref="K37:L37"/>
    <mergeCell ref="I38:J38"/>
    <mergeCell ref="K38:L38"/>
    <mergeCell ref="I39:J39"/>
    <mergeCell ref="K39:L39"/>
    <mergeCell ref="I40:J40"/>
    <mergeCell ref="K40:L40"/>
    <mergeCell ref="I41:J41"/>
    <mergeCell ref="K41:L41"/>
    <mergeCell ref="I42:J42"/>
    <mergeCell ref="K42:L42"/>
    <mergeCell ref="I43:J43"/>
    <mergeCell ref="K43:L43"/>
    <mergeCell ref="I44:J44"/>
    <mergeCell ref="K44:L44"/>
    <mergeCell ref="I45:J45"/>
    <mergeCell ref="K45:L45"/>
    <mergeCell ref="I46:J46"/>
    <mergeCell ref="K46:L46"/>
    <mergeCell ref="I47:J47"/>
    <mergeCell ref="K47:L47"/>
    <mergeCell ref="I48:J48"/>
    <mergeCell ref="K48:L48"/>
    <mergeCell ref="I52:J52"/>
    <mergeCell ref="K52:L52"/>
    <mergeCell ref="I53:J53"/>
    <mergeCell ref="K53:L53"/>
    <mergeCell ref="I49:J49"/>
    <mergeCell ref="K49:L49"/>
    <mergeCell ref="I50:J50"/>
    <mergeCell ref="K50:L50"/>
    <mergeCell ref="I51:J51"/>
    <mergeCell ref="K51:L5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Михайлова Ольга Вячеславовна</dc:creator>
  <cp:lastModifiedBy>Михайлова Ольга Вячеславовна</cp:lastModifiedBy>
  <dcterms:created xsi:type="dcterms:W3CDTF">2021-07-28T10:38:12Z</dcterms:created>
  <dcterms:modified xsi:type="dcterms:W3CDTF">2021-07-28T10:41:11Z</dcterms:modified>
</cp:coreProperties>
</file>