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<sst xmlns="http://schemas.openxmlformats.org/spreadsheetml/2006/main" count="87" uniqueCount="61">
  <si>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</si>
  <si>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</si>
  <si>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</si>
  <si>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</si>
  <si>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</si>
  <si>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</si>
  <si>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</si>
  <si>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</si>
  <si>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</si>
  <si>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</si>
  <si>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</si>
  <si>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</si>
  <si>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</si>
  <si>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</si>
  <si>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</si>
  <si>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</si>
  <si>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</si>
  <si>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</si>
  <si>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</si>
  <si>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</si>
  <si>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</si>
  <si>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</si>
  <si>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</si>
  <si>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</si>
  <si>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</si>
  <si>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</si>
  <si>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</si>
  <si>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</si>
  <si>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</si>
  <si>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</si>
  <si>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</si>
  <si>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</si>
  <si>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</si>
  <si>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</si>
  <si>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</si>
  <si>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</si>
  <si>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</si>
  <si>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</si>
  <si>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</si>
  <si>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Шола</t>
  </si>
  <si>
    <t xml:space="preserve"> 0,4 Шола ТСН 1 ао</t>
  </si>
  <si>
    <t xml:space="preserve"> 0,4 Шола ТСН 2 ао</t>
  </si>
  <si>
    <t xml:space="preserve"> 10 Шола Т 1 ао</t>
  </si>
  <si>
    <t xml:space="preserve"> 10 Шола Т 1 ап</t>
  </si>
  <si>
    <t xml:space="preserve"> 10 Шола Т 2 ао</t>
  </si>
  <si>
    <t xml:space="preserve"> 10 Шола Т 2 ап</t>
  </si>
  <si>
    <t xml:space="preserve"> 10 Шола ТСН 1 ао</t>
  </si>
  <si>
    <t xml:space="preserve"> 10 Шола ТСН 2 ао</t>
  </si>
  <si>
    <t xml:space="preserve"> 10 Шола-Зубово ао</t>
  </si>
  <si>
    <t xml:space="preserve"> 10 Шола-Ивановский ао</t>
  </si>
  <si>
    <t xml:space="preserve"> 10 Шола-Максимово ао</t>
  </si>
  <si>
    <t xml:space="preserve"> 10 Шола-Максимово ап</t>
  </si>
  <si>
    <t xml:space="preserve"> 10 Шола-Нижний склад ЛПХ ао</t>
  </si>
  <si>
    <t xml:space="preserve"> 10 Шола-Поселок ао</t>
  </si>
  <si>
    <t xml:space="preserve"> 10 Шола-Царёво ао</t>
  </si>
  <si>
    <t xml:space="preserve"> 35 Шола СМВ ао</t>
  </si>
  <si>
    <t xml:space="preserve"> 35 Шола СМВ ап</t>
  </si>
  <si>
    <t xml:space="preserve"> 35 Шола Т 1 ао</t>
  </si>
  <si>
    <t xml:space="preserve"> 35 Шола Т 1 ап</t>
  </si>
  <si>
    <t xml:space="preserve"> 35 Шола Т 2 ао</t>
  </si>
  <si>
    <t xml:space="preserve"> 35 Шола Т 2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</si>
</sst>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4.4960000000000004</v>
      </c>
      <c r="D8" s="15">
        <v>11.552000000000001</v>
      </c>
      <c r="E8" s="15">
        <v>1.2</v>
      </c>
      <c r="F8" s="15">
        <v>1.216</v>
      </c>
      <c r="G8" s="15">
        <v>10.592000000000001</v>
      </c>
      <c r="H8" s="15">
        <v>4.8159999999999998</v>
      </c>
      <c r="I8" s="15">
        <v>1.248</v>
      </c>
      <c r="J8" s="15">
        <v>5.1840000000000002</v>
      </c>
      <c r="K8" s="15">
        <v>10.64</v>
      </c>
      <c r="L8" s="16">
        <v>1.2</v>
      </c>
      <c r="M8" s="16">
        <v>1.248</v>
      </c>
      <c r="N8" s="16">
        <v>9.3120000000000012</v>
      </c>
      <c r="O8" s="16">
        <v>5.968</v>
      </c>
      <c r="P8" s="16">
        <v>1.216</v>
      </c>
      <c r="Q8" s="16">
        <v>4.032</v>
      </c>
      <c r="R8" s="16">
        <v>11.76</v>
      </c>
      <c r="S8" s="16">
        <v>1.472</v>
      </c>
      <c r="T8" s="16">
        <v>1.0720000000000001</v>
      </c>
      <c r="U8" s="16">
        <v>10.56</v>
      </c>
      <c r="V8" s="16">
        <v>7.5040000000000004</v>
      </c>
      <c r="W8" s="16">
        <v>1.056</v>
      </c>
      <c r="X8" s="16">
        <v>4.9279999999999999</v>
      </c>
      <c r="Y8" s="16">
        <v>11.696</v>
      </c>
      <c r="Z8" s="55">
        <v>1.9360000000000002</v>
      </c>
      <c r="AA8" s="23">
        <v>125.90400000000001</v>
      </c>
    </row>
    <row r="9" spans="1:27" x14ac:dyDescent="0.2">
      <c r="A9" s="7"/>
      <c r="B9" s="8" t="s">
        <v>41</v>
      </c>
      <c r="C9" s="14">
        <v>2.72</v>
      </c>
      <c r="D9" s="15">
        <v>2.72</v>
      </c>
      <c r="E9" s="15">
        <v>2.7360000000000002</v>
      </c>
      <c r="F9" s="15">
        <v>2.72</v>
      </c>
      <c r="G9" s="15">
        <v>2.7360000000000002</v>
      </c>
      <c r="H9" s="15">
        <v>2.7840000000000003</v>
      </c>
      <c r="I9" s="15">
        <v>2.7520000000000002</v>
      </c>
      <c r="J9" s="15">
        <v>2.7520000000000002</v>
      </c>
      <c r="K9" s="15">
        <v>2.72</v>
      </c>
      <c r="L9" s="16">
        <v>2.72</v>
      </c>
      <c r="M9" s="16">
        <v>2.7360000000000002</v>
      </c>
      <c r="N9" s="16">
        <v>2.7360000000000002</v>
      </c>
      <c r="O9" s="16">
        <v>2.7520000000000002</v>
      </c>
      <c r="P9" s="16">
        <v>2.72</v>
      </c>
      <c r="Q9" s="16">
        <v>2.6880000000000002</v>
      </c>
      <c r="R9" s="16">
        <v>2.6560000000000001</v>
      </c>
      <c r="S9" s="16">
        <v>2.6720000000000002</v>
      </c>
      <c r="T9" s="16">
        <v>2.7040000000000002</v>
      </c>
      <c r="U9" s="16">
        <v>2.72</v>
      </c>
      <c r="V9" s="16">
        <v>2.72</v>
      </c>
      <c r="W9" s="16">
        <v>2.7040000000000002</v>
      </c>
      <c r="X9" s="16">
        <v>2.7040000000000002</v>
      </c>
      <c r="Y9" s="16">
        <v>2.6560000000000001</v>
      </c>
      <c r="Z9" s="55">
        <v>2.6720000000000002</v>
      </c>
      <c r="AA9" s="65">
        <v>65.199999999999989</v>
      </c>
    </row>
    <row r="10" spans="1:27" x14ac:dyDescent="0.2">
      <c r="A10" s="7"/>
      <c r="B10" s="8" t="s">
        <v>42</v>
      </c>
      <c r="C10" s="14">
        <v>116</v>
      </c>
      <c r="D10" s="15">
        <v>121.60000000000001</v>
      </c>
      <c r="E10" s="15">
        <v>108.8</v>
      </c>
      <c r="F10" s="15">
        <v>108</v>
      </c>
      <c r="G10" s="15">
        <v>120</v>
      </c>
      <c r="H10" s="15">
        <v>120</v>
      </c>
      <c r="I10" s="15">
        <v>144.80000000000001</v>
      </c>
      <c r="J10" s="15">
        <v>201.6</v>
      </c>
      <c r="K10" s="15">
        <v>191.20000000000002</v>
      </c>
      <c r="L10" s="16">
        <v>170.4</v>
      </c>
      <c r="M10" s="16">
        <v>153.6</v>
      </c>
      <c r="N10" s="16">
        <v>161.6</v>
      </c>
      <c r="O10" s="16">
        <v>144.80000000000001</v>
      </c>
      <c r="P10" s="16">
        <v>144.80000000000001</v>
      </c>
      <c r="Q10" s="16">
        <v>143.20000000000002</v>
      </c>
      <c r="R10" s="16">
        <v>168.8</v>
      </c>
      <c r="S10" s="16">
        <v>201.6</v>
      </c>
      <c r="T10" s="16">
        <v>195.20000000000002</v>
      </c>
      <c r="U10" s="16">
        <v>198.4</v>
      </c>
      <c r="V10" s="16">
        <v>192</v>
      </c>
      <c r="W10" s="16">
        <v>181.6</v>
      </c>
      <c r="X10" s="16">
        <v>162.4</v>
      </c>
      <c r="Y10" s="16">
        <v>147.20000000000002</v>
      </c>
      <c r="Z10" s="55">
        <v>123.2</v>
      </c>
      <c r="AA10" s="65">
        <v>3720.7999999999993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128</v>
      </c>
      <c r="D12" s="15">
        <v>128</v>
      </c>
      <c r="E12" s="15">
        <v>124</v>
      </c>
      <c r="F12" s="15">
        <v>120.8</v>
      </c>
      <c r="G12" s="15">
        <v>128.80000000000001</v>
      </c>
      <c r="H12" s="15">
        <v>136.80000000000001</v>
      </c>
      <c r="I12" s="15">
        <v>152.80000000000001</v>
      </c>
      <c r="J12" s="15">
        <v>172.8</v>
      </c>
      <c r="K12" s="15">
        <v>166.4</v>
      </c>
      <c r="L12" s="16">
        <v>160</v>
      </c>
      <c r="M12" s="16">
        <v>159.20000000000002</v>
      </c>
      <c r="N12" s="16">
        <v>161.6</v>
      </c>
      <c r="O12" s="16">
        <v>156</v>
      </c>
      <c r="P12" s="16">
        <v>156.80000000000001</v>
      </c>
      <c r="Q12" s="16">
        <v>159.20000000000002</v>
      </c>
      <c r="R12" s="16">
        <v>160</v>
      </c>
      <c r="S12" s="16">
        <v>189.6</v>
      </c>
      <c r="T12" s="16">
        <v>204</v>
      </c>
      <c r="U12" s="16">
        <v>192.8</v>
      </c>
      <c r="V12" s="16">
        <v>195.20000000000002</v>
      </c>
      <c r="W12" s="16">
        <v>181.6</v>
      </c>
      <c r="X12" s="16">
        <v>172</v>
      </c>
      <c r="Y12" s="16">
        <v>149.6</v>
      </c>
      <c r="Z12" s="55">
        <v>140</v>
      </c>
      <c r="AA12" s="65">
        <v>3795.9999999999995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4.8</v>
      </c>
      <c r="D14" s="15">
        <v>11.8</v>
      </c>
      <c r="E14" s="15">
        <v>1.4000000000000001</v>
      </c>
      <c r="F14" s="15">
        <v>1.6</v>
      </c>
      <c r="G14" s="15">
        <v>10.8</v>
      </c>
      <c r="H14" s="15">
        <v>5.2</v>
      </c>
      <c r="I14" s="15">
        <v>1.4000000000000001</v>
      </c>
      <c r="J14" s="15">
        <v>5.6000000000000005</v>
      </c>
      <c r="K14" s="15">
        <v>10.8</v>
      </c>
      <c r="L14" s="16">
        <v>1.4000000000000001</v>
      </c>
      <c r="M14" s="16">
        <v>1.6</v>
      </c>
      <c r="N14" s="16">
        <v>9.6</v>
      </c>
      <c r="O14" s="16">
        <v>6.2</v>
      </c>
      <c r="P14" s="16">
        <v>1.6</v>
      </c>
      <c r="Q14" s="16">
        <v>4.2</v>
      </c>
      <c r="R14" s="16">
        <v>12</v>
      </c>
      <c r="S14" s="16">
        <v>1.8</v>
      </c>
      <c r="T14" s="16">
        <v>1.4000000000000001</v>
      </c>
      <c r="U14" s="16">
        <v>10.8</v>
      </c>
      <c r="V14" s="16">
        <v>7.8</v>
      </c>
      <c r="W14" s="16">
        <v>1.2</v>
      </c>
      <c r="X14" s="16">
        <v>5.2</v>
      </c>
      <c r="Y14" s="16">
        <v>12</v>
      </c>
      <c r="Z14" s="55">
        <v>2.2000000000000002</v>
      </c>
      <c r="AA14" s="65">
        <v>132.39999999999998</v>
      </c>
    </row>
    <row r="15" spans="1:27" x14ac:dyDescent="0.2">
      <c r="A15" s="7"/>
      <c r="B15" s="8" t="s">
        <v>47</v>
      </c>
      <c r="C15" s="14">
        <v>3</v>
      </c>
      <c r="D15" s="15">
        <v>3</v>
      </c>
      <c r="E15" s="15">
        <v>3</v>
      </c>
      <c r="F15" s="15">
        <v>3</v>
      </c>
      <c r="G15" s="15">
        <v>3</v>
      </c>
      <c r="H15" s="15">
        <v>3.2</v>
      </c>
      <c r="I15" s="15">
        <v>3</v>
      </c>
      <c r="J15" s="15">
        <v>3</v>
      </c>
      <c r="K15" s="15">
        <v>3</v>
      </c>
      <c r="L15" s="16">
        <v>3</v>
      </c>
      <c r="M15" s="16">
        <v>3</v>
      </c>
      <c r="N15" s="16">
        <v>3</v>
      </c>
      <c r="O15" s="16">
        <v>3</v>
      </c>
      <c r="P15" s="16">
        <v>3</v>
      </c>
      <c r="Q15" s="16">
        <v>3</v>
      </c>
      <c r="R15" s="16">
        <v>3</v>
      </c>
      <c r="S15" s="16">
        <v>3</v>
      </c>
      <c r="T15" s="16">
        <v>2.8000000000000003</v>
      </c>
      <c r="U15" s="16">
        <v>3</v>
      </c>
      <c r="V15" s="16">
        <v>3</v>
      </c>
      <c r="W15" s="16">
        <v>3</v>
      </c>
      <c r="X15" s="16">
        <v>3</v>
      </c>
      <c r="Y15" s="16">
        <v>3</v>
      </c>
      <c r="Z15" s="55">
        <v>2.8000000000000003</v>
      </c>
      <c r="AA15" s="65">
        <v>71.8</v>
      </c>
    </row>
    <row r="16" spans="1:27" x14ac:dyDescent="0.2">
      <c r="A16" s="7"/>
      <c r="B16" s="8" t="s">
        <v>48</v>
      </c>
      <c r="C16" s="14">
        <v>72.8</v>
      </c>
      <c r="D16" s="15">
        <v>71.600000000000009</v>
      </c>
      <c r="E16" s="15">
        <v>68.400000000000006</v>
      </c>
      <c r="F16" s="15">
        <v>65.2</v>
      </c>
      <c r="G16" s="15">
        <v>71.8</v>
      </c>
      <c r="H16" s="15">
        <v>77.2</v>
      </c>
      <c r="I16" s="15">
        <v>84.600000000000009</v>
      </c>
      <c r="J16" s="15">
        <v>97</v>
      </c>
      <c r="K16" s="15">
        <v>92.2</v>
      </c>
      <c r="L16" s="16">
        <v>84.8</v>
      </c>
      <c r="M16" s="16">
        <v>83</v>
      </c>
      <c r="N16" s="16">
        <v>84.2</v>
      </c>
      <c r="O16" s="16">
        <v>83</v>
      </c>
      <c r="P16" s="16">
        <v>84.8</v>
      </c>
      <c r="Q16" s="16">
        <v>87.600000000000009</v>
      </c>
      <c r="R16" s="16">
        <v>93.4</v>
      </c>
      <c r="S16" s="16">
        <v>109.4</v>
      </c>
      <c r="T16" s="16">
        <v>122</v>
      </c>
      <c r="U16" s="16">
        <v>112.60000000000001</v>
      </c>
      <c r="V16" s="16">
        <v>116.8</v>
      </c>
      <c r="W16" s="16">
        <v>105.8</v>
      </c>
      <c r="X16" s="16">
        <v>98.4</v>
      </c>
      <c r="Y16" s="16">
        <v>83.8</v>
      </c>
      <c r="Z16" s="55">
        <v>78.2</v>
      </c>
      <c r="AA16" s="65">
        <v>2128.6</v>
      </c>
    </row>
    <row r="17" spans="1:27" x14ac:dyDescent="0.2">
      <c r="A17" s="7"/>
      <c r="B17" s="8" t="s">
        <v>49</v>
      </c>
      <c r="C17" s="14">
        <v>7.5</v>
      </c>
      <c r="D17" s="15">
        <v>7.5</v>
      </c>
      <c r="E17" s="15">
        <v>7.2</v>
      </c>
      <c r="F17" s="15">
        <v>7.2</v>
      </c>
      <c r="G17" s="15">
        <v>6.9</v>
      </c>
      <c r="H17" s="15">
        <v>7.2</v>
      </c>
      <c r="I17" s="15">
        <v>8.1</v>
      </c>
      <c r="J17" s="15">
        <v>8.7000000000000011</v>
      </c>
      <c r="K17" s="15">
        <v>6</v>
      </c>
      <c r="L17" s="16">
        <v>5.1000000000000005</v>
      </c>
      <c r="M17" s="16">
        <v>5.1000000000000005</v>
      </c>
      <c r="N17" s="16">
        <v>5.4</v>
      </c>
      <c r="O17" s="16">
        <v>5.7</v>
      </c>
      <c r="P17" s="16">
        <v>5.1000000000000005</v>
      </c>
      <c r="Q17" s="16">
        <v>6.3</v>
      </c>
      <c r="R17" s="16">
        <v>7.2</v>
      </c>
      <c r="S17" s="16">
        <v>10.8</v>
      </c>
      <c r="T17" s="16">
        <v>11.4</v>
      </c>
      <c r="U17" s="16">
        <v>12</v>
      </c>
      <c r="V17" s="16">
        <v>10.8</v>
      </c>
      <c r="W17" s="16">
        <v>11.1</v>
      </c>
      <c r="X17" s="16">
        <v>9.6</v>
      </c>
      <c r="Y17" s="16">
        <v>8.4</v>
      </c>
      <c r="Z17" s="55">
        <v>8.4</v>
      </c>
      <c r="AA17" s="65">
        <v>188.70000000000002</v>
      </c>
    </row>
    <row r="18" spans="1:27" x14ac:dyDescent="0.2">
      <c r="A18" s="7"/>
      <c r="B18" s="8" t="s">
        <v>50</v>
      </c>
      <c r="C18" s="14">
        <v>52.800000000000004</v>
      </c>
      <c r="D18" s="15">
        <v>54</v>
      </c>
      <c r="E18" s="15">
        <v>53.2</v>
      </c>
      <c r="F18" s="15">
        <v>52.800000000000004</v>
      </c>
      <c r="G18" s="15">
        <v>54.6</v>
      </c>
      <c r="H18" s="15">
        <v>56.800000000000004</v>
      </c>
      <c r="I18" s="15">
        <v>66</v>
      </c>
      <c r="J18" s="15">
        <v>72.400000000000006</v>
      </c>
      <c r="K18" s="15">
        <v>72</v>
      </c>
      <c r="L18" s="16">
        <v>73</v>
      </c>
      <c r="M18" s="16">
        <v>73.8</v>
      </c>
      <c r="N18" s="16">
        <v>74.600000000000009</v>
      </c>
      <c r="O18" s="16">
        <v>70.400000000000006</v>
      </c>
      <c r="P18" s="16">
        <v>69.400000000000006</v>
      </c>
      <c r="Q18" s="16">
        <v>69.2</v>
      </c>
      <c r="R18" s="16">
        <v>64.2</v>
      </c>
      <c r="S18" s="16">
        <v>77.8</v>
      </c>
      <c r="T18" s="16">
        <v>79.400000000000006</v>
      </c>
      <c r="U18" s="16">
        <v>77.8</v>
      </c>
      <c r="V18" s="16">
        <v>76.400000000000006</v>
      </c>
      <c r="W18" s="16">
        <v>73</v>
      </c>
      <c r="X18" s="16">
        <v>71.400000000000006</v>
      </c>
      <c r="Y18" s="16">
        <v>62.800000000000004</v>
      </c>
      <c r="Z18" s="55">
        <v>59.6</v>
      </c>
      <c r="AA18" s="65">
        <v>1607.4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93.600000000000009</v>
      </c>
      <c r="D21" s="15">
        <v>92</v>
      </c>
      <c r="E21" s="15">
        <v>89.600000000000009</v>
      </c>
      <c r="F21" s="15">
        <v>90</v>
      </c>
      <c r="G21" s="15">
        <v>91.600000000000009</v>
      </c>
      <c r="H21" s="15">
        <v>98.2</v>
      </c>
      <c r="I21" s="15">
        <v>125</v>
      </c>
      <c r="J21" s="15">
        <v>177.6</v>
      </c>
      <c r="K21" s="15">
        <v>166</v>
      </c>
      <c r="L21" s="16">
        <v>155</v>
      </c>
      <c r="M21" s="16">
        <v>139.4</v>
      </c>
      <c r="N21" s="16">
        <v>138.20000000000002</v>
      </c>
      <c r="O21" s="16">
        <v>124.60000000000001</v>
      </c>
      <c r="P21" s="16">
        <v>129.4</v>
      </c>
      <c r="Q21" s="16">
        <v>123</v>
      </c>
      <c r="R21" s="16">
        <v>139</v>
      </c>
      <c r="S21" s="16">
        <v>178.20000000000002</v>
      </c>
      <c r="T21" s="16">
        <v>170.8</v>
      </c>
      <c r="U21" s="16">
        <v>165.8</v>
      </c>
      <c r="V21" s="16">
        <v>162.6</v>
      </c>
      <c r="W21" s="16">
        <v>158.80000000000001</v>
      </c>
      <c r="X21" s="16">
        <v>136.80000000000001</v>
      </c>
      <c r="Y21" s="16">
        <v>116.60000000000001</v>
      </c>
      <c r="Z21" s="55">
        <v>103.2</v>
      </c>
      <c r="AA21" s="65">
        <v>3165.0000000000005</v>
      </c>
    </row>
    <row r="22" spans="1:27" x14ac:dyDescent="0.2">
      <c r="A22" s="7"/>
      <c r="B22" s="8" t="s">
        <v>54</v>
      </c>
      <c r="C22" s="14">
        <v>10.4</v>
      </c>
      <c r="D22" s="15">
        <v>10.4</v>
      </c>
      <c r="E22" s="15">
        <v>10.6</v>
      </c>
      <c r="F22" s="15">
        <v>10.4</v>
      </c>
      <c r="G22" s="15">
        <v>10.4</v>
      </c>
      <c r="H22" s="15">
        <v>10</v>
      </c>
      <c r="I22" s="15">
        <v>11</v>
      </c>
      <c r="J22" s="15">
        <v>11</v>
      </c>
      <c r="K22" s="15">
        <v>9</v>
      </c>
      <c r="L22" s="16">
        <v>8.8000000000000007</v>
      </c>
      <c r="M22" s="16">
        <v>8.4</v>
      </c>
      <c r="N22" s="16">
        <v>9</v>
      </c>
      <c r="O22" s="16">
        <v>8.8000000000000007</v>
      </c>
      <c r="P22" s="16">
        <v>9.2000000000000011</v>
      </c>
      <c r="Q22" s="16">
        <v>10</v>
      </c>
      <c r="R22" s="16">
        <v>11.200000000000001</v>
      </c>
      <c r="S22" s="16">
        <v>12.200000000000001</v>
      </c>
      <c r="T22" s="16">
        <v>12.200000000000001</v>
      </c>
      <c r="U22" s="16">
        <v>11</v>
      </c>
      <c r="V22" s="16">
        <v>11.4</v>
      </c>
      <c r="W22" s="16">
        <v>11.4</v>
      </c>
      <c r="X22" s="16">
        <v>10.8</v>
      </c>
      <c r="Y22" s="16">
        <v>10.6</v>
      </c>
      <c r="Z22" s="55">
        <v>10</v>
      </c>
      <c r="AA22" s="65">
        <v>248.19999999999996</v>
      </c>
    </row>
    <row r="23" spans="1:27" x14ac:dyDescent="0.2">
      <c r="A23" s="7"/>
      <c r="B23" s="8" t="s">
        <v>55</v>
      </c>
      <c r="C23" s="14">
        <v>120.4</v>
      </c>
      <c r="D23" s="15">
        <v>126</v>
      </c>
      <c r="E23" s="15">
        <v>113.4</v>
      </c>
      <c r="F23" s="15">
        <v>112</v>
      </c>
      <c r="G23" s="15">
        <v>123.2</v>
      </c>
      <c r="H23" s="15">
        <v>126</v>
      </c>
      <c r="I23" s="15">
        <v>148.4</v>
      </c>
      <c r="J23" s="15">
        <v>205.8</v>
      </c>
      <c r="K23" s="15">
        <v>196</v>
      </c>
      <c r="L23" s="16">
        <v>173.6</v>
      </c>
      <c r="M23" s="16">
        <v>158.20000000000002</v>
      </c>
      <c r="N23" s="16">
        <v>165.20000000000002</v>
      </c>
      <c r="O23" s="16">
        <v>148.4</v>
      </c>
      <c r="P23" s="16">
        <v>148.4</v>
      </c>
      <c r="Q23" s="16">
        <v>147</v>
      </c>
      <c r="R23" s="16">
        <v>173.6</v>
      </c>
      <c r="S23" s="16">
        <v>205.8</v>
      </c>
      <c r="T23" s="16">
        <v>198.8</v>
      </c>
      <c r="U23" s="16">
        <v>203</v>
      </c>
      <c r="V23" s="16">
        <v>196</v>
      </c>
      <c r="W23" s="16">
        <v>186.20000000000002</v>
      </c>
      <c r="X23" s="16">
        <v>165.20000000000002</v>
      </c>
      <c r="Y23" s="16">
        <v>151.20000000000002</v>
      </c>
      <c r="Z23" s="55">
        <v>127.4</v>
      </c>
      <c r="AA23" s="65">
        <v>3819.2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120.4</v>
      </c>
      <c r="D25" s="15">
        <v>127.4</v>
      </c>
      <c r="E25" s="15">
        <v>113.4</v>
      </c>
      <c r="F25" s="15">
        <v>113.4</v>
      </c>
      <c r="G25" s="15">
        <v>124.60000000000001</v>
      </c>
      <c r="H25" s="15">
        <v>126</v>
      </c>
      <c r="I25" s="15">
        <v>149.80000000000001</v>
      </c>
      <c r="J25" s="15">
        <v>205.8</v>
      </c>
      <c r="K25" s="15">
        <v>194.6</v>
      </c>
      <c r="L25" s="16">
        <v>173.6</v>
      </c>
      <c r="M25" s="16">
        <v>158.20000000000002</v>
      </c>
      <c r="N25" s="16">
        <v>166.6</v>
      </c>
      <c r="O25" s="16">
        <v>149.80000000000001</v>
      </c>
      <c r="P25" s="16">
        <v>148.4</v>
      </c>
      <c r="Q25" s="16">
        <v>147</v>
      </c>
      <c r="R25" s="16">
        <v>173.6</v>
      </c>
      <c r="S25" s="16">
        <v>205.8</v>
      </c>
      <c r="T25" s="16">
        <v>198.8</v>
      </c>
      <c r="U25" s="16">
        <v>203</v>
      </c>
      <c r="V25" s="16">
        <v>196</v>
      </c>
      <c r="W25" s="16">
        <v>186.20000000000002</v>
      </c>
      <c r="X25" s="16">
        <v>166.6</v>
      </c>
      <c r="Y25" s="16">
        <v>151.20000000000002</v>
      </c>
      <c r="Z25" s="55">
        <v>128.80000000000001</v>
      </c>
      <c r="AA25" s="65">
        <v>3828.9999999999995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131.6</v>
      </c>
      <c r="D27" s="15">
        <v>133</v>
      </c>
      <c r="E27" s="15">
        <v>128.80000000000001</v>
      </c>
      <c r="F27" s="15">
        <v>124.60000000000001</v>
      </c>
      <c r="G27" s="15">
        <v>134.4</v>
      </c>
      <c r="H27" s="15">
        <v>140</v>
      </c>
      <c r="I27" s="15">
        <v>158.20000000000002</v>
      </c>
      <c r="J27" s="15">
        <v>176.4</v>
      </c>
      <c r="K27" s="15">
        <v>170.8</v>
      </c>
      <c r="L27" s="16">
        <v>163.80000000000001</v>
      </c>
      <c r="M27" s="16">
        <v>163.80000000000001</v>
      </c>
      <c r="N27" s="16">
        <v>165.20000000000002</v>
      </c>
      <c r="O27" s="16">
        <v>159.6</v>
      </c>
      <c r="P27" s="16">
        <v>161</v>
      </c>
      <c r="Q27" s="16">
        <v>163.80000000000001</v>
      </c>
      <c r="R27" s="16">
        <v>163.80000000000001</v>
      </c>
      <c r="S27" s="16">
        <v>193.20000000000002</v>
      </c>
      <c r="T27" s="16">
        <v>208.6</v>
      </c>
      <c r="U27" s="16">
        <v>197.4</v>
      </c>
      <c r="V27" s="16">
        <v>198.8</v>
      </c>
      <c r="W27" s="16">
        <v>186.20000000000002</v>
      </c>
      <c r="X27" s="16">
        <v>176.4</v>
      </c>
      <c r="Y27" s="16">
        <v>154</v>
      </c>
      <c r="Z27" s="55">
        <v>144.20000000000002</v>
      </c>
      <c r="AA27" s="65">
        <v>3897.6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868.51600000000008</v>
      </c>
      <c r="D29" s="60">
        <f>SUM(D8:D28)</f>
        <v>900.572</v>
      </c>
      <c r="E29" s="60">
        <f>SUM(E8:E28)</f>
        <v>825.7360000000001</v>
      </c>
      <c r="F29" s="60">
        <f>SUM(F8:F28)</f>
        <v>812.93599999999992</v>
      </c>
      <c r="G29" s="60">
        <f>SUM(G8:G28)</f>
        <v>893.42800000000011</v>
      </c>
      <c r="H29" s="60">
        <f>SUM(H8:H28)</f>
        <v>914.19999999999993</v>
      </c>
      <c r="I29" s="60">
        <f>SUM(I8:I28)</f>
        <v>1057.1000000000001</v>
      </c>
      <c r="J29" s="60">
        <f>SUM(J8:J28)</f>
        <v>1345.6360000000002</v>
      </c>
      <c r="K29" s="60">
        <f>SUM(K8:K28)</f>
        <v>1291.3599999999999</v>
      </c>
      <c r="L29" s="60">
        <f>SUM(L8:L28)</f>
        <v>1176.42</v>
      </c>
      <c r="M29" s="60">
        <f>SUM(M8:M28)</f>
        <v>1111.2840000000001</v>
      </c>
      <c r="N29" s="60">
        <f>SUM(N8:N28)</f>
        <v>1156.248</v>
      </c>
      <c r="O29" s="60">
        <f>SUM(O8:O28)</f>
        <v>1069.0199999999998</v>
      </c>
      <c r="P29" s="60">
        <f>SUM(P8:P28)</f>
        <v>1065.8360000000002</v>
      </c>
      <c r="Q29" s="60">
        <f>SUM(Q8:Q28)</f>
        <v>1070.22</v>
      </c>
      <c r="R29" s="60">
        <f>SUM(R8:R28)</f>
        <v>1184.2160000000001</v>
      </c>
      <c r="S29" s="60">
        <f>SUM(S8:S28)</f>
        <v>1393.3440000000001</v>
      </c>
      <c r="T29" s="60">
        <f>SUM(T8:T28)</f>
        <v>1409.1759999999997</v>
      </c>
      <c r="U29" s="60">
        <f>SUM(U8:U28)</f>
        <v>1400.88</v>
      </c>
      <c r="V29" s="60">
        <f>SUM(V8:V28)</f>
        <v>1377.0239999999999</v>
      </c>
      <c r="W29" s="60">
        <f>SUM(W8:W28)</f>
        <v>1289.8599999999999</v>
      </c>
      <c r="X29" s="60">
        <f>SUM(X8:X28)</f>
        <v>1185.432</v>
      </c>
      <c r="Y29" s="60">
        <f>SUM(Y8:Y28)</f>
        <v>1064.7520000000002</v>
      </c>
      <c r="Z29" s="61">
        <f>SUM(Z8:Z28)</f>
        <v>932.60799999999995</v>
      </c>
      <c r="AA29" s="62">
        <f>SUM(AA8:AA28)</f>
        <v>26795.803999999996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2019-12-24T06:49:48Z</dcterms:modified>
</cp:coreProperties>
</file>