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<sst xmlns="http://schemas.openxmlformats.org/spreadsheetml/2006/main" count="112" uniqueCount="48">
  <si>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</si>
  <si>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</si>
  <si>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</si>
  <si>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</si>
  <si>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</si>
  <si>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</si>
  <si>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</si>
  <si>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</si>
  <si>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</si>
  <si>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</si>
  <si>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</si>
  <si>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</si>
  <si>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</si>
  <si>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</si>
  <si>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</si>
  <si>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</si>
  <si>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</si>
  <si>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</si>
  <si>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</si>
  <si>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</si>
  <si>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</si>
  <si>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</si>
  <si>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</si>
  <si>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</si>
  <si>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</si>
  <si>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</si>
  <si>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</si>
  <si>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</si>
  <si>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</si>
  <si>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</si>
  <si>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</si>
  <si>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</si>
  <si>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</si>
  <si>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</si>
  <si>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</si>
  <si>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</si>
  <si>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</si>
  <si>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</si>
  <si>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Мочала</t>
  </si>
  <si>
    <t xml:space="preserve"> 0,4 Мочала-ТСН ао RS</t>
  </si>
  <si>
    <t xml:space="preserve"> 10 Мочала Т1 ап RS</t>
  </si>
  <si>
    <t xml:space="preserve"> 10 Мочала-Мезга ао RS</t>
  </si>
  <si>
    <t xml:space="preserve"> 10 Мочала-Мережа ао RS</t>
  </si>
  <si>
    <t xml:space="preserve"> 10 Мочала-Федоровское ао RS</t>
  </si>
  <si>
    <t xml:space="preserve"> 10 Мочала-Яковлевское ао RS</t>
  </si>
  <si>
    <t xml:space="preserve"> 10 Мочала-Яковлевское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</si>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</sst>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J21" sqref="J21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Мочала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5.4180000000000001</v>
      </c>
      <c r="C7" s="73">
        <v>412.5</v>
      </c>
      <c r="D7" s="73">
        <v>214.48000000000002</v>
      </c>
      <c r="E7" s="73">
        <v>71.3</v>
      </c>
      <c r="F7" s="73">
        <v>45.800000000000004</v>
      </c>
      <c r="G7" s="73">
        <v>82.2</v>
      </c>
      <c r="H7" s="74">
        <v>0</v>
      </c>
    </row>
    <row r="8" spans="1:54" x14ac:dyDescent="0.2">
      <c r="A8" s="75" t="s">
        <v>4</v>
      </c>
      <c r="B8" s="76">
        <v>5.0940000000000003</v>
      </c>
      <c r="C8" s="76">
        <v>401.1</v>
      </c>
      <c r="D8" s="76">
        <v>207.12</v>
      </c>
      <c r="E8" s="76">
        <v>70.2</v>
      </c>
      <c r="F8" s="76">
        <v>45</v>
      </c>
      <c r="G8" s="76">
        <v>79.8</v>
      </c>
      <c r="H8" s="77">
        <v>0</v>
      </c>
    </row>
    <row r="9" spans="1:54" x14ac:dyDescent="0.2">
      <c r="A9" s="75" t="s">
        <v>5</v>
      </c>
      <c r="B9" s="76">
        <v>5.37</v>
      </c>
      <c r="C9" s="76">
        <v>405.90000000000003</v>
      </c>
      <c r="D9" s="76">
        <v>200.56</v>
      </c>
      <c r="E9" s="76">
        <v>68.5</v>
      </c>
      <c r="F9" s="76">
        <v>45</v>
      </c>
      <c r="G9" s="76">
        <v>93</v>
      </c>
      <c r="H9" s="77">
        <v>0</v>
      </c>
    </row>
    <row r="10" spans="1:54" x14ac:dyDescent="0.2">
      <c r="A10" s="75" t="s">
        <v>6</v>
      </c>
      <c r="B10" s="76">
        <v>5.2860000000000005</v>
      </c>
      <c r="C10" s="76">
        <v>424.8</v>
      </c>
      <c r="D10" s="76">
        <v>235.04</v>
      </c>
      <c r="E10" s="76">
        <v>65.7</v>
      </c>
      <c r="F10" s="76">
        <v>44.300000000000004</v>
      </c>
      <c r="G10" s="76">
        <v>80.850000000000009</v>
      </c>
      <c r="H10" s="77">
        <v>0</v>
      </c>
    </row>
    <row r="11" spans="1:54" x14ac:dyDescent="0.2">
      <c r="A11" s="75" t="s">
        <v>7</v>
      </c>
      <c r="B11" s="76">
        <v>5.3280000000000003</v>
      </c>
      <c r="C11" s="76">
        <v>460.8</v>
      </c>
      <c r="D11" s="76">
        <v>247.28</v>
      </c>
      <c r="E11" s="76">
        <v>64.5</v>
      </c>
      <c r="F11" s="76">
        <v>45</v>
      </c>
      <c r="G11" s="76">
        <v>105.3</v>
      </c>
      <c r="H11" s="77">
        <v>0</v>
      </c>
    </row>
    <row r="12" spans="1:54" x14ac:dyDescent="0.2">
      <c r="A12" s="75" t="s">
        <v>8</v>
      </c>
      <c r="B12" s="76">
        <v>5.4180000000000001</v>
      </c>
      <c r="C12" s="76">
        <v>514.79999999999995</v>
      </c>
      <c r="D12" s="76">
        <v>255.76000000000002</v>
      </c>
      <c r="E12" s="76">
        <v>68.5</v>
      </c>
      <c r="F12" s="76">
        <v>45.5</v>
      </c>
      <c r="G12" s="76">
        <v>146.85</v>
      </c>
      <c r="H12" s="77">
        <v>0</v>
      </c>
    </row>
    <row r="13" spans="1:54" x14ac:dyDescent="0.2">
      <c r="A13" s="75" t="s">
        <v>9</v>
      </c>
      <c r="B13" s="76">
        <v>5.202</v>
      </c>
      <c r="C13" s="76">
        <v>548.1</v>
      </c>
      <c r="D13" s="76">
        <v>274</v>
      </c>
      <c r="E13" s="76">
        <v>70.900000000000006</v>
      </c>
      <c r="F13" s="76">
        <v>49.9</v>
      </c>
      <c r="G13" s="76">
        <v>154.80000000000001</v>
      </c>
      <c r="H13" s="77">
        <v>0</v>
      </c>
    </row>
    <row r="14" spans="1:54" x14ac:dyDescent="0.2">
      <c r="A14" s="75" t="s">
        <v>10</v>
      </c>
      <c r="B14" s="76">
        <v>6.4140000000000006</v>
      </c>
      <c r="C14" s="76">
        <v>619.80000000000007</v>
      </c>
      <c r="D14" s="76">
        <v>312.24</v>
      </c>
      <c r="E14" s="76">
        <v>81</v>
      </c>
      <c r="F14" s="76">
        <v>53.4</v>
      </c>
      <c r="G14" s="76">
        <v>175.05</v>
      </c>
      <c r="H14" s="77">
        <v>0</v>
      </c>
    </row>
    <row r="15" spans="1:54" x14ac:dyDescent="0.2">
      <c r="A15" s="75" t="s">
        <v>11</v>
      </c>
      <c r="B15" s="76">
        <v>6.9240000000000004</v>
      </c>
      <c r="C15" s="76">
        <v>648.30000000000007</v>
      </c>
      <c r="D15" s="76">
        <v>322.32</v>
      </c>
      <c r="E15" s="76">
        <v>96.3</v>
      </c>
      <c r="F15" s="76">
        <v>59.1</v>
      </c>
      <c r="G15" s="76">
        <v>172.8</v>
      </c>
      <c r="H15" s="77">
        <v>0</v>
      </c>
    </row>
    <row r="16" spans="1:54" x14ac:dyDescent="0.2">
      <c r="A16" s="75" t="s">
        <v>12</v>
      </c>
      <c r="B16" s="76">
        <v>6.33</v>
      </c>
      <c r="C16" s="76">
        <v>652.80000000000007</v>
      </c>
      <c r="D16" s="76">
        <v>313.60000000000002</v>
      </c>
      <c r="E16" s="76">
        <v>100.7</v>
      </c>
      <c r="F16" s="76">
        <v>56.7</v>
      </c>
      <c r="G16" s="76">
        <v>183.9</v>
      </c>
      <c r="H16" s="77">
        <v>0</v>
      </c>
    </row>
    <row r="17" spans="1:8" x14ac:dyDescent="0.2">
      <c r="A17" s="75" t="s">
        <v>13</v>
      </c>
      <c r="B17" s="76">
        <v>6.3180000000000005</v>
      </c>
      <c r="C17" s="76">
        <v>593.1</v>
      </c>
      <c r="D17" s="76">
        <v>287.2</v>
      </c>
      <c r="E17" s="76">
        <v>92.8</v>
      </c>
      <c r="F17" s="76">
        <v>53.300000000000004</v>
      </c>
      <c r="G17" s="76">
        <v>161.70000000000002</v>
      </c>
      <c r="H17" s="77">
        <v>0</v>
      </c>
    </row>
    <row r="18" spans="1:8" x14ac:dyDescent="0.2">
      <c r="A18" s="75" t="s">
        <v>14</v>
      </c>
      <c r="B18" s="76">
        <v>6.18</v>
      </c>
      <c r="C18" s="76">
        <v>557.4</v>
      </c>
      <c r="D18" s="76">
        <v>255.68</v>
      </c>
      <c r="E18" s="76">
        <v>82.7</v>
      </c>
      <c r="F18" s="76">
        <v>50.2</v>
      </c>
      <c r="G18" s="76">
        <v>170.4</v>
      </c>
      <c r="H18" s="77">
        <v>0</v>
      </c>
    </row>
    <row r="19" spans="1:8" x14ac:dyDescent="0.2">
      <c r="A19" s="75" t="s">
        <v>15</v>
      </c>
      <c r="B19" s="76">
        <v>6.2760000000000007</v>
      </c>
      <c r="C19" s="76">
        <v>547.5</v>
      </c>
      <c r="D19" s="76">
        <v>267.52</v>
      </c>
      <c r="E19" s="76">
        <v>81</v>
      </c>
      <c r="F19" s="76">
        <v>51.300000000000004</v>
      </c>
      <c r="G19" s="76">
        <v>149.55000000000001</v>
      </c>
      <c r="H19" s="77">
        <v>0</v>
      </c>
    </row>
    <row r="20" spans="1:8" x14ac:dyDescent="0.2">
      <c r="A20" s="75" t="s">
        <v>16</v>
      </c>
      <c r="B20" s="76">
        <v>7.218</v>
      </c>
      <c r="C20" s="76">
        <v>531</v>
      </c>
      <c r="D20" s="76">
        <v>270.08</v>
      </c>
      <c r="E20" s="76">
        <v>80.900000000000006</v>
      </c>
      <c r="F20" s="76">
        <v>50.300000000000004</v>
      </c>
      <c r="G20" s="76">
        <v>131.25</v>
      </c>
      <c r="H20" s="77">
        <v>0</v>
      </c>
    </row>
    <row r="21" spans="1:8" x14ac:dyDescent="0.2">
      <c r="A21" s="75" t="s">
        <v>17</v>
      </c>
      <c r="B21" s="76">
        <v>6.9660000000000002</v>
      </c>
      <c r="C21" s="76">
        <v>520.20000000000005</v>
      </c>
      <c r="D21" s="76">
        <v>255.20000000000002</v>
      </c>
      <c r="E21" s="76">
        <v>89.100000000000009</v>
      </c>
      <c r="F21" s="76">
        <v>57.1</v>
      </c>
      <c r="G21" s="76">
        <v>120.45</v>
      </c>
      <c r="H21" s="77">
        <v>0</v>
      </c>
    </row>
    <row r="22" spans="1:8" x14ac:dyDescent="0.2">
      <c r="A22" s="75" t="s">
        <v>18</v>
      </c>
      <c r="B22" s="76">
        <v>7.8660000000000005</v>
      </c>
      <c r="C22" s="76">
        <v>506.1</v>
      </c>
      <c r="D22" s="76">
        <v>244.96</v>
      </c>
      <c r="E22" s="76">
        <v>86.7</v>
      </c>
      <c r="F22" s="76">
        <v>64.8</v>
      </c>
      <c r="G22" s="76">
        <v>111.3</v>
      </c>
      <c r="H22" s="77">
        <v>0</v>
      </c>
    </row>
    <row r="23" spans="1:8" x14ac:dyDescent="0.2">
      <c r="A23" s="75" t="s">
        <v>19</v>
      </c>
      <c r="B23" s="76">
        <v>7.8960000000000008</v>
      </c>
      <c r="C23" s="76">
        <v>603.9</v>
      </c>
      <c r="D23" s="76">
        <v>307.76</v>
      </c>
      <c r="E23" s="76">
        <v>86.600000000000009</v>
      </c>
      <c r="F23" s="76">
        <v>66</v>
      </c>
      <c r="G23" s="76">
        <v>145.35</v>
      </c>
      <c r="H23" s="77">
        <v>0</v>
      </c>
    </row>
    <row r="24" spans="1:8" x14ac:dyDescent="0.2">
      <c r="A24" s="75" t="s">
        <v>20</v>
      </c>
      <c r="B24" s="76">
        <v>8.34</v>
      </c>
      <c r="C24" s="76">
        <v>692.1</v>
      </c>
      <c r="D24" s="76">
        <v>336</v>
      </c>
      <c r="E24" s="76">
        <v>91</v>
      </c>
      <c r="F24" s="76">
        <v>64.3</v>
      </c>
      <c r="G24" s="76">
        <v>203.1</v>
      </c>
      <c r="H24" s="77">
        <v>0</v>
      </c>
    </row>
    <row r="25" spans="1:8" x14ac:dyDescent="0.2">
      <c r="A25" s="75" t="s">
        <v>21</v>
      </c>
      <c r="B25" s="76">
        <v>6.4560000000000004</v>
      </c>
      <c r="C25" s="76">
        <v>672.30000000000007</v>
      </c>
      <c r="D25" s="76">
        <v>317.52</v>
      </c>
      <c r="E25" s="76">
        <v>92.9</v>
      </c>
      <c r="F25" s="76">
        <v>59.4</v>
      </c>
      <c r="G25" s="76">
        <v>205.05</v>
      </c>
      <c r="H25" s="77">
        <v>0</v>
      </c>
    </row>
    <row r="26" spans="1:8" x14ac:dyDescent="0.2">
      <c r="A26" s="75" t="s">
        <v>22</v>
      </c>
      <c r="B26" s="76">
        <v>5.37</v>
      </c>
      <c r="C26" s="76">
        <v>620.70000000000005</v>
      </c>
      <c r="D26" s="76">
        <v>299.60000000000002</v>
      </c>
      <c r="E26" s="76">
        <v>90.7</v>
      </c>
      <c r="F26" s="76">
        <v>62.2</v>
      </c>
      <c r="G26" s="76">
        <v>170.1</v>
      </c>
      <c r="H26" s="77">
        <v>0</v>
      </c>
    </row>
    <row r="27" spans="1:8" x14ac:dyDescent="0.2">
      <c r="A27" s="75" t="s">
        <v>23</v>
      </c>
      <c r="B27" s="76">
        <v>6.6420000000000003</v>
      </c>
      <c r="C27" s="76">
        <v>589.20000000000005</v>
      </c>
      <c r="D27" s="76">
        <v>301.52</v>
      </c>
      <c r="E27" s="76">
        <v>81.600000000000009</v>
      </c>
      <c r="F27" s="76">
        <v>63.800000000000004</v>
      </c>
      <c r="G27" s="76">
        <v>144.30000000000001</v>
      </c>
      <c r="H27" s="77">
        <v>0</v>
      </c>
    </row>
    <row r="28" spans="1:8" x14ac:dyDescent="0.2">
      <c r="A28" s="75" t="s">
        <v>24</v>
      </c>
      <c r="B28" s="76">
        <v>5.226</v>
      </c>
      <c r="C28" s="76">
        <v>555.30000000000007</v>
      </c>
      <c r="D28" s="76">
        <v>291.36</v>
      </c>
      <c r="E28" s="76">
        <v>88.9</v>
      </c>
      <c r="F28" s="76">
        <v>59.800000000000004</v>
      </c>
      <c r="G28" s="76">
        <v>116.85000000000001</v>
      </c>
      <c r="H28" s="77">
        <v>0</v>
      </c>
    </row>
    <row r="29" spans="1:8" x14ac:dyDescent="0.2">
      <c r="A29" s="75" t="s">
        <v>25</v>
      </c>
      <c r="B29" s="76">
        <v>3.7920000000000003</v>
      </c>
      <c r="C29" s="76">
        <v>518.4</v>
      </c>
      <c r="D29" s="76">
        <v>282.72000000000003</v>
      </c>
      <c r="E29" s="76">
        <v>73.900000000000006</v>
      </c>
      <c r="F29" s="76">
        <v>56.4</v>
      </c>
      <c r="G29" s="76">
        <v>106.8</v>
      </c>
      <c r="H29" s="77">
        <v>0</v>
      </c>
    </row>
    <row r="30" spans="1:8" ht="13.5" thickBot="1" x14ac:dyDescent="0.25">
      <c r="A30" s="78" t="s">
        <v>26</v>
      </c>
      <c r="B30" s="79">
        <v>3.1680000000000001</v>
      </c>
      <c r="C30" s="79">
        <v>465</v>
      </c>
      <c r="D30" s="79">
        <v>250.56</v>
      </c>
      <c r="E30" s="79">
        <v>71.3</v>
      </c>
      <c r="F30" s="79">
        <v>55.6</v>
      </c>
      <c r="G30" s="79">
        <v>88.95</v>
      </c>
      <c r="H30" s="80">
        <v>0</v>
      </c>
    </row>
    <row r="31" spans="1:8" s="55" customFormat="1" hidden="1" x14ac:dyDescent="0.2">
      <c r="A31" s="46" t="s">
        <v>2</v>
      </c>
      <c r="B31" s="55">
        <f>SUM(B7:B30)</f>
        <v>144.49800000000002</v>
      </c>
      <c r="C31" s="55">
        <f>SUM(C7:C30)</f>
        <v>13061.099999999999</v>
      </c>
      <c r="D31" s="55">
        <f>SUM(D7:D30)</f>
        <v>6550.0800000000008</v>
      </c>
      <c r="E31" s="55">
        <f>SUM(E7:E30)</f>
        <v>1947.7</v>
      </c>
      <c r="F31" s="55">
        <f>SUM(F7:F30)</f>
        <v>1304.1999999999998</v>
      </c>
      <c r="G31" s="55">
        <f>SUM(G7:G30)</f>
        <v>3299.7000000000003</v>
      </c>
      <c r="H31" s="55">
        <f>SUM(H7:H30)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82" t="s">
        <v>47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3" t="s">
        <v>37</v>
      </c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5" t="s">
        <v>45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0</v>
      </c>
      <c r="E41" s="97">
        <v>0</v>
      </c>
      <c r="F41" s="97">
        <v>0</v>
      </c>
      <c r="G41" s="97">
        <v>37.200000000000003</v>
      </c>
      <c r="H41" s="98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0</v>
      </c>
      <c r="E42" s="100">
        <v>0</v>
      </c>
      <c r="F42" s="100">
        <v>0</v>
      </c>
      <c r="G42" s="100">
        <v>37.200000000000003</v>
      </c>
      <c r="H42" s="101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0</v>
      </c>
      <c r="E43" s="100">
        <v>0</v>
      </c>
      <c r="F43" s="100">
        <v>0</v>
      </c>
      <c r="G43" s="100">
        <v>42.75</v>
      </c>
      <c r="H43" s="101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0</v>
      </c>
      <c r="E44" s="100">
        <v>0</v>
      </c>
      <c r="F44" s="100">
        <v>0</v>
      </c>
      <c r="G44" s="100">
        <v>36.300000000000004</v>
      </c>
      <c r="H44" s="101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0</v>
      </c>
      <c r="E45" s="100">
        <v>0</v>
      </c>
      <c r="F45" s="100">
        <v>0</v>
      </c>
      <c r="G45" s="100">
        <v>40.65</v>
      </c>
      <c r="H45" s="101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0</v>
      </c>
      <c r="E46" s="100">
        <v>0</v>
      </c>
      <c r="F46" s="100">
        <v>0</v>
      </c>
      <c r="G46" s="100">
        <v>56.85</v>
      </c>
      <c r="H46" s="101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0</v>
      </c>
      <c r="E47" s="100">
        <v>0</v>
      </c>
      <c r="F47" s="100">
        <v>0</v>
      </c>
      <c r="G47" s="100">
        <v>63.45</v>
      </c>
      <c r="H47" s="101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0</v>
      </c>
      <c r="E48" s="100">
        <v>0</v>
      </c>
      <c r="F48" s="100">
        <v>0</v>
      </c>
      <c r="G48" s="100">
        <v>61.050000000000004</v>
      </c>
      <c r="H48" s="101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0</v>
      </c>
      <c r="E49" s="100">
        <v>0</v>
      </c>
      <c r="F49" s="100">
        <v>0</v>
      </c>
      <c r="G49" s="100">
        <v>45.6</v>
      </c>
      <c r="H49" s="101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0</v>
      </c>
      <c r="E50" s="100">
        <v>0</v>
      </c>
      <c r="F50" s="100">
        <v>0</v>
      </c>
      <c r="G50" s="100">
        <v>50.85</v>
      </c>
      <c r="H50" s="101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0</v>
      </c>
      <c r="E51" s="100">
        <v>0</v>
      </c>
      <c r="F51" s="100">
        <v>0</v>
      </c>
      <c r="G51" s="100">
        <v>49.2</v>
      </c>
      <c r="H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0</v>
      </c>
      <c r="E52" s="100">
        <v>0</v>
      </c>
      <c r="F52" s="100">
        <v>0</v>
      </c>
      <c r="G52" s="100">
        <v>54.15</v>
      </c>
      <c r="H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0</v>
      </c>
      <c r="E53" s="100">
        <v>0</v>
      </c>
      <c r="F53" s="100">
        <v>0</v>
      </c>
      <c r="G53" s="100">
        <v>48.9</v>
      </c>
      <c r="H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0</v>
      </c>
      <c r="E54" s="100">
        <v>0</v>
      </c>
      <c r="F54" s="100">
        <v>0</v>
      </c>
      <c r="G54" s="100">
        <v>48.15</v>
      </c>
      <c r="H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0</v>
      </c>
      <c r="E55" s="100">
        <v>0</v>
      </c>
      <c r="F55" s="100">
        <v>0</v>
      </c>
      <c r="G55" s="100">
        <v>38.700000000000003</v>
      </c>
      <c r="H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0</v>
      </c>
      <c r="E56" s="100">
        <v>0</v>
      </c>
      <c r="F56" s="100">
        <v>0</v>
      </c>
      <c r="G56" s="100">
        <v>33.9</v>
      </c>
      <c r="H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0</v>
      </c>
      <c r="E57" s="100">
        <v>0</v>
      </c>
      <c r="F57" s="100">
        <v>0</v>
      </c>
      <c r="G57" s="100">
        <v>38.550000000000004</v>
      </c>
      <c r="H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0</v>
      </c>
      <c r="E58" s="100">
        <v>0</v>
      </c>
      <c r="F58" s="100">
        <v>0</v>
      </c>
      <c r="G58" s="100">
        <v>56.7</v>
      </c>
      <c r="H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0</v>
      </c>
      <c r="E59" s="100">
        <v>0</v>
      </c>
      <c r="F59" s="100">
        <v>0</v>
      </c>
      <c r="G59" s="100">
        <v>58.65</v>
      </c>
      <c r="H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0</v>
      </c>
      <c r="E60" s="100">
        <v>0</v>
      </c>
      <c r="F60" s="100">
        <v>0</v>
      </c>
      <c r="G60" s="100">
        <v>62.1</v>
      </c>
      <c r="H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0</v>
      </c>
      <c r="E61" s="100">
        <v>0</v>
      </c>
      <c r="F61" s="100">
        <v>0</v>
      </c>
      <c r="G61" s="100">
        <v>44.85</v>
      </c>
      <c r="H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0</v>
      </c>
      <c r="E62" s="100">
        <v>0</v>
      </c>
      <c r="F62" s="100">
        <v>0</v>
      </c>
      <c r="G62" s="100">
        <v>37.950000000000003</v>
      </c>
      <c r="H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0</v>
      </c>
      <c r="E63" s="100">
        <v>0</v>
      </c>
      <c r="F63" s="100">
        <v>0</v>
      </c>
      <c r="G63" s="100">
        <v>37.050000000000004</v>
      </c>
      <c r="H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0</v>
      </c>
      <c r="E64" s="103">
        <v>0</v>
      </c>
      <c r="F64" s="103">
        <v>0</v>
      </c>
      <c r="G64" s="103">
        <v>41.550000000000004</v>
      </c>
      <c r="H64" s="104">
        <v>0</v>
      </c>
    </row>
    <row r="65" spans="1:8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1122.3</v>
      </c>
      <c r="H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Мочала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2020-01-09T07:00:31Z</dcterms:modified>
</cp:coreProperties>
</file>