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D34" i="3" l="1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33" i="3"/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<sst xmlns="http://schemas.openxmlformats.org/spreadsheetml/2006/main" count="77" uniqueCount="49">
  <si>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</si>
  <si>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</si>
  <si>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</si>
  <si>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</si>
  <si>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</si>
  <si>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</si>
  <si>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</si>
  <si>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</si>
  <si>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</si>
  <si>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</si>
  <si>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</si>
  <si>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</si>
  <si>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</si>
  <si>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</si>
  <si>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</si>
  <si>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</si>
  <si>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</si>
  <si>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</si>
  <si>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</si>
  <si>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</si>
  <si>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</si>
  <si>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</si>
  <si>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</si>
  <si>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</si>
  <si>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</si>
  <si>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</si>
  <si>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</si>
  <si>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</si>
  <si>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</si>
  <si>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</si>
  <si>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</si>
  <si>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</si>
  <si>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</si>
  <si>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</si>
  <si>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</si>
  <si>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</si>
  <si>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</si>
  <si>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</si>
  <si>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Аниково</t>
  </si>
  <si>
    <t xml:space="preserve"> 0,4 Аниково ТСН 1 ао RS</t>
  </si>
  <si>
    <t xml:space="preserve"> 10 Аниково Т 1 ао RS</t>
  </si>
  <si>
    <t xml:space="preserve"> 10 Аниково Т 1 ап RS</t>
  </si>
  <si>
    <t xml:space="preserve"> 10 Аниково Т 2 ао RS</t>
  </si>
  <si>
    <t xml:space="preserve"> 10 Аниково Т 2 ап RS</t>
  </si>
  <si>
    <t xml:space="preserve"> 10 Аниково-Васильевский ао RS</t>
  </si>
  <si>
    <t xml:space="preserve"> 10 Аниково-Вереговка ао RS</t>
  </si>
  <si>
    <t xml:space="preserve"> 10 Аниково-Восход ао RS</t>
  </si>
  <si>
    <t xml:space="preserve"> 10 Аниково-Север ао RS</t>
  </si>
  <si>
    <t xml:space="preserve"> 10 Аниково-Север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</si>
</sst>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0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D33" sqref="D33:D5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Аниково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81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0.36300000000000004</v>
      </c>
      <c r="C7" s="73">
        <v>0</v>
      </c>
      <c r="D7" s="73">
        <v>145.20000000000002</v>
      </c>
      <c r="E7" s="73">
        <v>0</v>
      </c>
      <c r="F7" s="73">
        <v>0</v>
      </c>
      <c r="G7" s="73">
        <v>79.3</v>
      </c>
      <c r="H7" s="73">
        <v>17.600000000000001</v>
      </c>
      <c r="I7" s="73">
        <v>16.8</v>
      </c>
      <c r="J7" s="73">
        <v>31.7</v>
      </c>
      <c r="K7" s="74">
        <v>0</v>
      </c>
    </row>
    <row r="8" spans="1:54" x14ac:dyDescent="0.2">
      <c r="A8" s="75" t="s">
        <v>4</v>
      </c>
      <c r="B8" s="76">
        <v>0.35900000000000004</v>
      </c>
      <c r="C8" s="76">
        <v>0</v>
      </c>
      <c r="D8" s="76">
        <v>181.20000000000002</v>
      </c>
      <c r="E8" s="76">
        <v>0</v>
      </c>
      <c r="F8" s="76">
        <v>0</v>
      </c>
      <c r="G8" s="76">
        <v>122.8</v>
      </c>
      <c r="H8" s="76">
        <v>15.4</v>
      </c>
      <c r="I8" s="76">
        <v>14.8</v>
      </c>
      <c r="J8" s="76">
        <v>28</v>
      </c>
      <c r="K8" s="77">
        <v>0</v>
      </c>
    </row>
    <row r="9" spans="1:54" x14ac:dyDescent="0.2">
      <c r="A9" s="75" t="s">
        <v>5</v>
      </c>
      <c r="B9" s="76">
        <v>0.35700000000000004</v>
      </c>
      <c r="C9" s="76">
        <v>0</v>
      </c>
      <c r="D9" s="76">
        <v>143.80000000000001</v>
      </c>
      <c r="E9" s="76">
        <v>0</v>
      </c>
      <c r="F9" s="76">
        <v>0</v>
      </c>
      <c r="G9" s="76">
        <v>94.8</v>
      </c>
      <c r="H9" s="76">
        <v>11.5</v>
      </c>
      <c r="I9" s="76">
        <v>11.8</v>
      </c>
      <c r="J9" s="76">
        <v>25.7</v>
      </c>
      <c r="K9" s="77">
        <v>0</v>
      </c>
    </row>
    <row r="10" spans="1:54" x14ac:dyDescent="0.2">
      <c r="A10" s="75" t="s">
        <v>6</v>
      </c>
      <c r="B10" s="76">
        <v>0.35800000000000004</v>
      </c>
      <c r="C10" s="76">
        <v>0</v>
      </c>
      <c r="D10" s="76">
        <v>150.4</v>
      </c>
      <c r="E10" s="76">
        <v>0</v>
      </c>
      <c r="F10" s="76">
        <v>0</v>
      </c>
      <c r="G10" s="76">
        <v>89.9</v>
      </c>
      <c r="H10" s="76">
        <v>11.5</v>
      </c>
      <c r="I10" s="76">
        <v>11</v>
      </c>
      <c r="J10" s="76">
        <v>38.200000000000003</v>
      </c>
      <c r="K10" s="77">
        <v>0.5</v>
      </c>
    </row>
    <row r="11" spans="1:54" x14ac:dyDescent="0.2">
      <c r="A11" s="75" t="s">
        <v>7</v>
      </c>
      <c r="B11" s="76">
        <v>0.36499999999999999</v>
      </c>
      <c r="C11" s="76">
        <v>0</v>
      </c>
      <c r="D11" s="76">
        <v>160.80000000000001</v>
      </c>
      <c r="E11" s="76">
        <v>0</v>
      </c>
      <c r="F11" s="76">
        <v>0</v>
      </c>
      <c r="G11" s="76">
        <v>100</v>
      </c>
      <c r="H11" s="76">
        <v>13</v>
      </c>
      <c r="I11" s="76">
        <v>13.1</v>
      </c>
      <c r="J11" s="76">
        <v>34.800000000000004</v>
      </c>
      <c r="K11" s="77">
        <v>0.2</v>
      </c>
    </row>
    <row r="12" spans="1:54" x14ac:dyDescent="0.2">
      <c r="A12" s="75" t="s">
        <v>8</v>
      </c>
      <c r="B12" s="76">
        <v>0.36799999999999999</v>
      </c>
      <c r="C12" s="76">
        <v>0</v>
      </c>
      <c r="D12" s="76">
        <v>168.4</v>
      </c>
      <c r="E12" s="76">
        <v>0</v>
      </c>
      <c r="F12" s="76">
        <v>0</v>
      </c>
      <c r="G12" s="76">
        <v>93.8</v>
      </c>
      <c r="H12" s="76">
        <v>15.3</v>
      </c>
      <c r="I12" s="76">
        <v>15.1</v>
      </c>
      <c r="J12" s="76">
        <v>44.2</v>
      </c>
      <c r="K12" s="77">
        <v>0.2</v>
      </c>
    </row>
    <row r="13" spans="1:54" x14ac:dyDescent="0.2">
      <c r="A13" s="75" t="s">
        <v>9</v>
      </c>
      <c r="B13" s="76">
        <v>0.37</v>
      </c>
      <c r="C13" s="76">
        <v>0</v>
      </c>
      <c r="D13" s="76">
        <v>172.20000000000002</v>
      </c>
      <c r="E13" s="76">
        <v>0</v>
      </c>
      <c r="F13" s="76">
        <v>0</v>
      </c>
      <c r="G13" s="76">
        <v>89.600000000000009</v>
      </c>
      <c r="H13" s="76">
        <v>17</v>
      </c>
      <c r="I13" s="76">
        <v>15.8</v>
      </c>
      <c r="J13" s="76">
        <v>49.6</v>
      </c>
      <c r="K13" s="77">
        <v>0.1</v>
      </c>
    </row>
    <row r="14" spans="1:54" x14ac:dyDescent="0.2">
      <c r="A14" s="75" t="s">
        <v>10</v>
      </c>
      <c r="B14" s="76">
        <v>0.36300000000000004</v>
      </c>
      <c r="C14" s="76">
        <v>0</v>
      </c>
      <c r="D14" s="76">
        <v>206.4</v>
      </c>
      <c r="E14" s="76">
        <v>0</v>
      </c>
      <c r="F14" s="76">
        <v>0</v>
      </c>
      <c r="G14" s="76">
        <v>96.9</v>
      </c>
      <c r="H14" s="76">
        <v>23.3</v>
      </c>
      <c r="I14" s="76">
        <v>21.400000000000002</v>
      </c>
      <c r="J14" s="76">
        <v>64.7</v>
      </c>
      <c r="K14" s="77">
        <v>0</v>
      </c>
    </row>
    <row r="15" spans="1:54" x14ac:dyDescent="0.2">
      <c r="A15" s="75" t="s">
        <v>11</v>
      </c>
      <c r="B15" s="76">
        <v>0.35900000000000004</v>
      </c>
      <c r="C15" s="76">
        <v>0</v>
      </c>
      <c r="D15" s="76">
        <v>263.60000000000002</v>
      </c>
      <c r="E15" s="76">
        <v>0</v>
      </c>
      <c r="F15" s="76">
        <v>0</v>
      </c>
      <c r="G15" s="76">
        <v>113.8</v>
      </c>
      <c r="H15" s="76">
        <v>17.400000000000002</v>
      </c>
      <c r="I15" s="76">
        <v>61.9</v>
      </c>
      <c r="J15" s="76">
        <v>70.3</v>
      </c>
      <c r="K15" s="77">
        <v>0</v>
      </c>
    </row>
    <row r="16" spans="1:54" x14ac:dyDescent="0.2">
      <c r="A16" s="75" t="s">
        <v>12</v>
      </c>
      <c r="B16" s="76">
        <v>0.36200000000000004</v>
      </c>
      <c r="C16" s="76">
        <v>0</v>
      </c>
      <c r="D16" s="76">
        <v>338.6</v>
      </c>
      <c r="E16" s="76">
        <v>0</v>
      </c>
      <c r="F16" s="76">
        <v>0</v>
      </c>
      <c r="G16" s="76">
        <v>120.60000000000001</v>
      </c>
      <c r="H16" s="76">
        <v>19.900000000000002</v>
      </c>
      <c r="I16" s="76">
        <v>98.4</v>
      </c>
      <c r="J16" s="76">
        <v>99.5</v>
      </c>
      <c r="K16" s="77">
        <v>0</v>
      </c>
    </row>
    <row r="17" spans="1:11" x14ac:dyDescent="0.2">
      <c r="A17" s="75" t="s">
        <v>13</v>
      </c>
      <c r="B17" s="76">
        <v>0.36599999999999999</v>
      </c>
      <c r="C17" s="76">
        <v>0</v>
      </c>
      <c r="D17" s="76">
        <v>279.60000000000002</v>
      </c>
      <c r="E17" s="76">
        <v>0</v>
      </c>
      <c r="F17" s="76">
        <v>0</v>
      </c>
      <c r="G17" s="76">
        <v>117.9</v>
      </c>
      <c r="H17" s="76">
        <v>23</v>
      </c>
      <c r="I17" s="76">
        <v>48.9</v>
      </c>
      <c r="J17" s="76">
        <v>89.4</v>
      </c>
      <c r="K17" s="77">
        <v>0</v>
      </c>
    </row>
    <row r="18" spans="1:11" x14ac:dyDescent="0.2">
      <c r="A18" s="75" t="s">
        <v>14</v>
      </c>
      <c r="B18" s="76">
        <v>0.35800000000000004</v>
      </c>
      <c r="C18" s="76">
        <v>0</v>
      </c>
      <c r="D18" s="76">
        <v>337.40000000000003</v>
      </c>
      <c r="E18" s="76">
        <v>0</v>
      </c>
      <c r="F18" s="76">
        <v>0</v>
      </c>
      <c r="G18" s="76">
        <v>111.4</v>
      </c>
      <c r="H18" s="76">
        <v>19.2</v>
      </c>
      <c r="I18" s="76">
        <v>102.60000000000001</v>
      </c>
      <c r="J18" s="76">
        <v>103.60000000000001</v>
      </c>
      <c r="K18" s="77">
        <v>0</v>
      </c>
    </row>
    <row r="19" spans="1:11" x14ac:dyDescent="0.2">
      <c r="A19" s="75" t="s">
        <v>15</v>
      </c>
      <c r="B19" s="76">
        <v>0.36399999999999999</v>
      </c>
      <c r="C19" s="76">
        <v>0</v>
      </c>
      <c r="D19" s="76">
        <v>218.8</v>
      </c>
      <c r="E19" s="76">
        <v>0</v>
      </c>
      <c r="F19" s="76">
        <v>0</v>
      </c>
      <c r="G19" s="76">
        <v>112.10000000000001</v>
      </c>
      <c r="H19" s="76">
        <v>20.8</v>
      </c>
      <c r="I19" s="76">
        <v>24.400000000000002</v>
      </c>
      <c r="J19" s="76">
        <v>61.4</v>
      </c>
      <c r="K19" s="77">
        <v>0.1</v>
      </c>
    </row>
    <row r="20" spans="1:11" x14ac:dyDescent="0.2">
      <c r="A20" s="75" t="s">
        <v>16</v>
      </c>
      <c r="B20" s="76">
        <v>0.35400000000000004</v>
      </c>
      <c r="C20" s="76">
        <v>0</v>
      </c>
      <c r="D20" s="76">
        <v>239</v>
      </c>
      <c r="E20" s="76">
        <v>0</v>
      </c>
      <c r="F20" s="76">
        <v>0</v>
      </c>
      <c r="G20" s="76">
        <v>107.5</v>
      </c>
      <c r="H20" s="76">
        <v>17.900000000000002</v>
      </c>
      <c r="I20" s="76">
        <v>63.7</v>
      </c>
      <c r="J20" s="76">
        <v>50</v>
      </c>
      <c r="K20" s="77">
        <v>0</v>
      </c>
    </row>
    <row r="21" spans="1:11" x14ac:dyDescent="0.2">
      <c r="A21" s="75" t="s">
        <v>17</v>
      </c>
      <c r="B21" s="76">
        <v>0.35600000000000004</v>
      </c>
      <c r="C21" s="76">
        <v>0</v>
      </c>
      <c r="D21" s="76">
        <v>265.39999999999998</v>
      </c>
      <c r="E21" s="76">
        <v>0</v>
      </c>
      <c r="F21" s="76">
        <v>0</v>
      </c>
      <c r="G21" s="76">
        <v>102.60000000000001</v>
      </c>
      <c r="H21" s="76">
        <v>17.3</v>
      </c>
      <c r="I21" s="76">
        <v>86.7</v>
      </c>
      <c r="J21" s="76">
        <v>58.6</v>
      </c>
      <c r="K21" s="77">
        <v>0</v>
      </c>
    </row>
    <row r="22" spans="1:11" x14ac:dyDescent="0.2">
      <c r="A22" s="75" t="s">
        <v>18</v>
      </c>
      <c r="B22" s="76">
        <v>0.35900000000000004</v>
      </c>
      <c r="C22" s="76">
        <v>0</v>
      </c>
      <c r="D22" s="76">
        <v>230.6</v>
      </c>
      <c r="E22" s="76">
        <v>0</v>
      </c>
      <c r="F22" s="76">
        <v>0</v>
      </c>
      <c r="G22" s="76">
        <v>105.2</v>
      </c>
      <c r="H22" s="76">
        <v>20.8</v>
      </c>
      <c r="I22" s="76">
        <v>48.7</v>
      </c>
      <c r="J22" s="76">
        <v>56</v>
      </c>
      <c r="K22" s="77">
        <v>0</v>
      </c>
    </row>
    <row r="23" spans="1:11" x14ac:dyDescent="0.2">
      <c r="A23" s="75" t="s">
        <v>19</v>
      </c>
      <c r="B23" s="76">
        <v>0.36</v>
      </c>
      <c r="C23" s="76">
        <v>0</v>
      </c>
      <c r="D23" s="76">
        <v>254.4</v>
      </c>
      <c r="E23" s="76">
        <v>0</v>
      </c>
      <c r="F23" s="76">
        <v>0</v>
      </c>
      <c r="G23" s="76">
        <v>95.7</v>
      </c>
      <c r="H23" s="76">
        <v>21.6</v>
      </c>
      <c r="I23" s="76">
        <v>82.600000000000009</v>
      </c>
      <c r="J23" s="76">
        <v>54.6</v>
      </c>
      <c r="K23" s="77">
        <v>0</v>
      </c>
    </row>
    <row r="24" spans="1:11" x14ac:dyDescent="0.2">
      <c r="A24" s="75" t="s">
        <v>20</v>
      </c>
      <c r="B24" s="76">
        <v>0.36699999999999999</v>
      </c>
      <c r="C24" s="76">
        <v>0</v>
      </c>
      <c r="D24" s="76">
        <v>202</v>
      </c>
      <c r="E24" s="76">
        <v>0</v>
      </c>
      <c r="F24" s="76">
        <v>0</v>
      </c>
      <c r="G24" s="76">
        <v>108.3</v>
      </c>
      <c r="H24" s="76">
        <v>22.7</v>
      </c>
      <c r="I24" s="76">
        <v>25.3</v>
      </c>
      <c r="J24" s="76">
        <v>45.6</v>
      </c>
      <c r="K24" s="77">
        <v>0</v>
      </c>
    </row>
    <row r="25" spans="1:11" x14ac:dyDescent="0.2">
      <c r="A25" s="75" t="s">
        <v>21</v>
      </c>
      <c r="B25" s="76">
        <v>0.36699999999999999</v>
      </c>
      <c r="C25" s="76">
        <v>0</v>
      </c>
      <c r="D25" s="76">
        <v>201.6</v>
      </c>
      <c r="E25" s="76">
        <v>0</v>
      </c>
      <c r="F25" s="76">
        <v>0</v>
      </c>
      <c r="G25" s="76">
        <v>117.60000000000001</v>
      </c>
      <c r="H25" s="76">
        <v>24.900000000000002</v>
      </c>
      <c r="I25" s="76">
        <v>18.7</v>
      </c>
      <c r="J25" s="76">
        <v>40.6</v>
      </c>
      <c r="K25" s="77">
        <v>0</v>
      </c>
    </row>
    <row r="26" spans="1:11" x14ac:dyDescent="0.2">
      <c r="A26" s="75" t="s">
        <v>22</v>
      </c>
      <c r="B26" s="76">
        <v>0.371</v>
      </c>
      <c r="C26" s="76">
        <v>0</v>
      </c>
      <c r="D26" s="76">
        <v>217</v>
      </c>
      <c r="E26" s="76">
        <v>0</v>
      </c>
      <c r="F26" s="76">
        <v>0</v>
      </c>
      <c r="G26" s="76">
        <v>136.5</v>
      </c>
      <c r="H26" s="76">
        <v>22.1</v>
      </c>
      <c r="I26" s="76">
        <v>19.2</v>
      </c>
      <c r="J26" s="76">
        <v>39.4</v>
      </c>
      <c r="K26" s="77">
        <v>0</v>
      </c>
    </row>
    <row r="27" spans="1:11" x14ac:dyDescent="0.2">
      <c r="A27" s="75" t="s">
        <v>23</v>
      </c>
      <c r="B27" s="76">
        <v>0.36699999999999999</v>
      </c>
      <c r="C27" s="76">
        <v>0</v>
      </c>
      <c r="D27" s="76">
        <v>239.4</v>
      </c>
      <c r="E27" s="76">
        <v>0</v>
      </c>
      <c r="F27" s="76">
        <v>0</v>
      </c>
      <c r="G27" s="76">
        <v>162.20000000000002</v>
      </c>
      <c r="H27" s="76">
        <v>21.7</v>
      </c>
      <c r="I27" s="76">
        <v>20.100000000000001</v>
      </c>
      <c r="J27" s="76">
        <v>35.200000000000003</v>
      </c>
      <c r="K27" s="77">
        <v>0</v>
      </c>
    </row>
    <row r="28" spans="1:11" x14ac:dyDescent="0.2">
      <c r="A28" s="75" t="s">
        <v>24</v>
      </c>
      <c r="B28" s="76">
        <v>0.36699999999999999</v>
      </c>
      <c r="C28" s="76">
        <v>0</v>
      </c>
      <c r="D28" s="76">
        <v>193.6</v>
      </c>
      <c r="E28" s="76">
        <v>0</v>
      </c>
      <c r="F28" s="76">
        <v>0</v>
      </c>
      <c r="G28" s="76">
        <v>117</v>
      </c>
      <c r="H28" s="76">
        <v>21.7</v>
      </c>
      <c r="I28" s="76">
        <v>20</v>
      </c>
      <c r="J28" s="76">
        <v>34.9</v>
      </c>
      <c r="K28" s="77">
        <v>0</v>
      </c>
    </row>
    <row r="29" spans="1:11" x14ac:dyDescent="0.2">
      <c r="A29" s="75" t="s">
        <v>25</v>
      </c>
      <c r="B29" s="76">
        <v>0.36899999999999999</v>
      </c>
      <c r="C29" s="76">
        <v>0</v>
      </c>
      <c r="D29" s="76">
        <v>210.6</v>
      </c>
      <c r="E29" s="76">
        <v>0</v>
      </c>
      <c r="F29" s="76">
        <v>0</v>
      </c>
      <c r="G29" s="76">
        <v>136.19999999999999</v>
      </c>
      <c r="H29" s="76">
        <v>19.7</v>
      </c>
      <c r="I29" s="76">
        <v>18.2</v>
      </c>
      <c r="J29" s="76">
        <v>36.5</v>
      </c>
      <c r="K29" s="77">
        <v>0</v>
      </c>
    </row>
    <row r="30" spans="1:11" ht="13.5" thickBot="1" x14ac:dyDescent="0.25">
      <c r="A30" s="78" t="s">
        <v>26</v>
      </c>
      <c r="B30" s="79">
        <v>0.36899999999999999</v>
      </c>
      <c r="C30" s="79">
        <v>0</v>
      </c>
      <c r="D30" s="79">
        <v>191</v>
      </c>
      <c r="E30" s="79">
        <v>0</v>
      </c>
      <c r="F30" s="79">
        <v>0</v>
      </c>
      <c r="G30" s="79">
        <v>121.7</v>
      </c>
      <c r="H30" s="79">
        <v>18.5</v>
      </c>
      <c r="I30" s="79">
        <v>17.7</v>
      </c>
      <c r="J30" s="79">
        <v>32.799999999999997</v>
      </c>
      <c r="K30" s="80">
        <v>0</v>
      </c>
    </row>
    <row r="31" spans="1:11" s="55" customFormat="1" hidden="1" x14ac:dyDescent="0.2">
      <c r="A31" s="46" t="s">
        <v>2</v>
      </c>
      <c r="B31" s="55">
        <f t="shared" ref="B31:K31" si="0">SUM(B7:B30)</f>
        <v>8.718</v>
      </c>
      <c r="C31" s="55">
        <f t="shared" si="0"/>
        <v>0</v>
      </c>
      <c r="D31" s="55">
        <f t="shared" si="0"/>
        <v>5211.0000000000009</v>
      </c>
      <c r="E31" s="55">
        <f t="shared" si="0"/>
        <v>0</v>
      </c>
      <c r="F31" s="55">
        <f t="shared" si="0"/>
        <v>0</v>
      </c>
      <c r="G31" s="55">
        <f t="shared" si="0"/>
        <v>2653.3999999999992</v>
      </c>
      <c r="H31" s="55">
        <f t="shared" si="0"/>
        <v>453.8</v>
      </c>
      <c r="I31" s="55">
        <f t="shared" si="0"/>
        <v>876.90000000000032</v>
      </c>
      <c r="J31" s="55">
        <f t="shared" si="0"/>
        <v>1225.3000000000002</v>
      </c>
      <c r="K31" s="55">
        <f t="shared" si="0"/>
        <v>1.0999999999999999</v>
      </c>
    </row>
    <row r="33" spans="4:4" x14ac:dyDescent="0.2">
      <c r="D33" s="45">
        <f>D7/1000</f>
        <v>0.14520000000000002</v>
      </c>
    </row>
    <row r="34" spans="4:4" x14ac:dyDescent="0.2">
      <c r="D34" s="45">
        <f t="shared" ref="D34:D60" si="1">D8/1000</f>
        <v>0.18120000000000003</v>
      </c>
    </row>
    <row r="35" spans="4:4" x14ac:dyDescent="0.2">
      <c r="D35" s="45">
        <f t="shared" si="1"/>
        <v>0.14380000000000001</v>
      </c>
    </row>
    <row r="36" spans="4:4" x14ac:dyDescent="0.2">
      <c r="D36" s="45">
        <f t="shared" si="1"/>
        <v>0.15040000000000001</v>
      </c>
    </row>
    <row r="37" spans="4:4" x14ac:dyDescent="0.2">
      <c r="D37" s="45">
        <f t="shared" si="1"/>
        <v>0.1608</v>
      </c>
    </row>
    <row r="38" spans="4:4" x14ac:dyDescent="0.2">
      <c r="D38" s="45">
        <f t="shared" si="1"/>
        <v>0.16839999999999999</v>
      </c>
    </row>
    <row r="39" spans="4:4" x14ac:dyDescent="0.2">
      <c r="D39" s="45">
        <f t="shared" si="1"/>
        <v>0.17220000000000002</v>
      </c>
    </row>
    <row r="40" spans="4:4" x14ac:dyDescent="0.2">
      <c r="D40" s="45">
        <f t="shared" si="1"/>
        <v>0.2064</v>
      </c>
    </row>
    <row r="41" spans="4:4" x14ac:dyDescent="0.2">
      <c r="D41" s="45">
        <f t="shared" si="1"/>
        <v>0.2636</v>
      </c>
    </row>
    <row r="42" spans="4:4" x14ac:dyDescent="0.2">
      <c r="D42" s="45">
        <f t="shared" si="1"/>
        <v>0.33860000000000001</v>
      </c>
    </row>
    <row r="43" spans="4:4" x14ac:dyDescent="0.2">
      <c r="D43" s="45">
        <f t="shared" si="1"/>
        <v>0.27960000000000002</v>
      </c>
    </row>
    <row r="44" spans="4:4" x14ac:dyDescent="0.2">
      <c r="D44" s="45">
        <f t="shared" si="1"/>
        <v>0.33740000000000003</v>
      </c>
    </row>
    <row r="45" spans="4:4" x14ac:dyDescent="0.2">
      <c r="D45" s="45">
        <f t="shared" si="1"/>
        <v>0.21880000000000002</v>
      </c>
    </row>
    <row r="46" spans="4:4" x14ac:dyDescent="0.2">
      <c r="D46" s="45">
        <f t="shared" si="1"/>
        <v>0.23899999999999999</v>
      </c>
    </row>
    <row r="47" spans="4:4" x14ac:dyDescent="0.2">
      <c r="D47" s="45">
        <f t="shared" si="1"/>
        <v>0.26539999999999997</v>
      </c>
    </row>
    <row r="48" spans="4:4" x14ac:dyDescent="0.2">
      <c r="D48" s="45">
        <f t="shared" si="1"/>
        <v>0.2306</v>
      </c>
    </row>
    <row r="49" spans="4:4" x14ac:dyDescent="0.2">
      <c r="D49" s="45">
        <f t="shared" si="1"/>
        <v>0.25440000000000002</v>
      </c>
    </row>
    <row r="50" spans="4:4" x14ac:dyDescent="0.2">
      <c r="D50" s="45">
        <f t="shared" si="1"/>
        <v>0.20200000000000001</v>
      </c>
    </row>
    <row r="51" spans="4:4" x14ac:dyDescent="0.2">
      <c r="D51" s="45">
        <f t="shared" si="1"/>
        <v>0.2016</v>
      </c>
    </row>
    <row r="52" spans="4:4" x14ac:dyDescent="0.2">
      <c r="D52" s="45">
        <f t="shared" si="1"/>
        <v>0.217</v>
      </c>
    </row>
    <row r="53" spans="4:4" x14ac:dyDescent="0.2">
      <c r="D53" s="45">
        <f t="shared" si="1"/>
        <v>0.2394</v>
      </c>
    </row>
    <row r="54" spans="4:4" x14ac:dyDescent="0.2">
      <c r="D54" s="45">
        <f t="shared" si="1"/>
        <v>0.19359999999999999</v>
      </c>
    </row>
    <row r="55" spans="4:4" x14ac:dyDescent="0.2">
      <c r="D55" s="45">
        <f t="shared" si="1"/>
        <v>0.21059999999999998</v>
      </c>
    </row>
    <row r="56" spans="4:4" x14ac:dyDescent="0.2">
      <c r="D56" s="45">
        <f t="shared" si="1"/>
        <v>0.191</v>
      </c>
    </row>
    <row r="57" spans="4:4" x14ac:dyDescent="0.2">
      <c r="D57" s="45">
        <f t="shared" si="1"/>
        <v>5.2110000000000012</v>
      </c>
    </row>
    <row r="58" spans="4:4" x14ac:dyDescent="0.2">
      <c r="D58" s="45">
        <f t="shared" si="1"/>
        <v>0</v>
      </c>
    </row>
    <row r="59" spans="4:4" x14ac:dyDescent="0.2">
      <c r="D59" s="45">
        <f t="shared" si="1"/>
        <v>1.4520000000000003E-4</v>
      </c>
    </row>
    <row r="60" spans="4:4" x14ac:dyDescent="0.2">
      <c r="D60" s="45">
        <f t="shared" si="1"/>
        <v>1.8120000000000004E-4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Аниково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2024-07-04T10:10:07Z</dcterms:modified>
</cp:coreProperties>
</file>