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<sst xmlns="http://schemas.openxmlformats.org/spreadsheetml/2006/main" count="80" uniqueCount="54">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</sst>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F29" sqref="F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10.138</v>
      </c>
      <c r="D8" s="15">
        <v>10.142000000000001</v>
      </c>
      <c r="E8" s="15">
        <v>10.172000000000001</v>
      </c>
      <c r="F8" s="15">
        <v>10.212</v>
      </c>
      <c r="G8" s="15">
        <v>10.256</v>
      </c>
      <c r="H8" s="15">
        <v>10.126000000000001</v>
      </c>
      <c r="I8" s="15">
        <v>10.048</v>
      </c>
      <c r="J8" s="15">
        <v>9.952</v>
      </c>
      <c r="K8" s="15">
        <v>9.7840000000000007</v>
      </c>
      <c r="L8" s="16">
        <v>9.9240000000000013</v>
      </c>
      <c r="M8" s="16">
        <v>10.130000000000001</v>
      </c>
      <c r="N8" s="16">
        <v>10.226000000000001</v>
      </c>
      <c r="O8" s="16">
        <v>10.374000000000001</v>
      </c>
      <c r="P8" s="16">
        <v>10.224</v>
      </c>
      <c r="Q8" s="16">
        <v>10</v>
      </c>
      <c r="R8" s="16">
        <v>10.058</v>
      </c>
      <c r="S8" s="16">
        <v>10.038</v>
      </c>
      <c r="T8" s="16">
        <v>10.242000000000001</v>
      </c>
      <c r="U8" s="16">
        <v>10.226000000000001</v>
      </c>
      <c r="V8" s="16">
        <v>10.292</v>
      </c>
      <c r="W8" s="16">
        <v>10.348000000000001</v>
      </c>
      <c r="X8" s="16">
        <v>10.394</v>
      </c>
      <c r="Y8" s="16">
        <v>10.128</v>
      </c>
      <c r="Z8" s="55">
        <v>10.042</v>
      </c>
      <c r="AA8" s="23">
        <v>243.47600000000003</v>
      </c>
    </row>
    <row r="9" spans="1:27" x14ac:dyDescent="0.2">
      <c r="A9" s="7"/>
      <c r="B9" s="8" t="s">
        <v>41</v>
      </c>
      <c r="C9" s="14">
        <v>1.4E-2</v>
      </c>
      <c r="D9" s="15">
        <v>1.4E-2</v>
      </c>
      <c r="E9" s="15">
        <v>1.4E-2</v>
      </c>
      <c r="F9" s="15">
        <v>1.4E-2</v>
      </c>
      <c r="G9" s="15">
        <v>1.4E-2</v>
      </c>
      <c r="H9" s="15">
        <v>1.4E-2</v>
      </c>
      <c r="I9" s="15">
        <v>1.2E-2</v>
      </c>
      <c r="J9" s="15">
        <v>1.4E-2</v>
      </c>
      <c r="K9" s="15">
        <v>1.4E-2</v>
      </c>
      <c r="L9" s="16">
        <v>1.2E-2</v>
      </c>
      <c r="M9" s="16">
        <v>3.2000000000000001E-2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4.2000000000000003E-2</v>
      </c>
      <c r="T9" s="16">
        <v>1.4E-2</v>
      </c>
      <c r="U9" s="16">
        <v>1.4E-2</v>
      </c>
      <c r="V9" s="16">
        <v>1.4E-2</v>
      </c>
      <c r="W9" s="16">
        <v>1.4E-2</v>
      </c>
      <c r="X9" s="16">
        <v>1.4E-2</v>
      </c>
      <c r="Y9" s="16">
        <v>1.4E-2</v>
      </c>
      <c r="Z9" s="55">
        <v>1.2E-2</v>
      </c>
      <c r="AA9" s="65">
        <v>0.30600000000000011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165</v>
      </c>
      <c r="D11" s="15">
        <v>159.80000000000001</v>
      </c>
      <c r="E11" s="15">
        <v>201.20000000000002</v>
      </c>
      <c r="F11" s="15">
        <v>184.8</v>
      </c>
      <c r="G11" s="15">
        <v>205.6</v>
      </c>
      <c r="H11" s="15">
        <v>206.20000000000002</v>
      </c>
      <c r="I11" s="15">
        <v>238.4</v>
      </c>
      <c r="J11" s="15">
        <v>269.8</v>
      </c>
      <c r="K11" s="15">
        <v>298.40000000000003</v>
      </c>
      <c r="L11" s="16">
        <v>279.2</v>
      </c>
      <c r="M11" s="16">
        <v>308.40000000000003</v>
      </c>
      <c r="N11" s="16">
        <v>365</v>
      </c>
      <c r="O11" s="16">
        <v>375.6</v>
      </c>
      <c r="P11" s="16">
        <v>349</v>
      </c>
      <c r="Q11" s="16">
        <v>334</v>
      </c>
      <c r="R11" s="16">
        <v>316.40000000000003</v>
      </c>
      <c r="S11" s="16">
        <v>284.2</v>
      </c>
      <c r="T11" s="16">
        <v>260.39999999999998</v>
      </c>
      <c r="U11" s="16">
        <v>256.8</v>
      </c>
      <c r="V11" s="16">
        <v>251</v>
      </c>
      <c r="W11" s="16">
        <v>238.8</v>
      </c>
      <c r="X11" s="16">
        <v>213.8</v>
      </c>
      <c r="Y11" s="16">
        <v>200.20000000000002</v>
      </c>
      <c r="Z11" s="55">
        <v>186.4</v>
      </c>
      <c r="AA11" s="65">
        <v>6148.4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70.8</v>
      </c>
      <c r="D13" s="15">
        <v>68.2</v>
      </c>
      <c r="E13" s="15">
        <v>67.2</v>
      </c>
      <c r="F13" s="15">
        <v>67</v>
      </c>
      <c r="G13" s="15">
        <v>68.2</v>
      </c>
      <c r="H13" s="15">
        <v>71.400000000000006</v>
      </c>
      <c r="I13" s="15">
        <v>86</v>
      </c>
      <c r="J13" s="15">
        <v>103</v>
      </c>
      <c r="K13" s="15">
        <v>104.2</v>
      </c>
      <c r="L13" s="16">
        <v>102</v>
      </c>
      <c r="M13" s="16">
        <v>66.400000000000006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92.600000000000009</v>
      </c>
      <c r="T13" s="16">
        <v>112</v>
      </c>
      <c r="U13" s="16">
        <v>109</v>
      </c>
      <c r="V13" s="16">
        <v>108</v>
      </c>
      <c r="W13" s="16">
        <v>101.8</v>
      </c>
      <c r="X13" s="16">
        <v>100.4</v>
      </c>
      <c r="Y13" s="16">
        <v>83.600000000000009</v>
      </c>
      <c r="Z13" s="55">
        <v>79.400000000000006</v>
      </c>
      <c r="AA13" s="65">
        <v>1661.2</v>
      </c>
    </row>
    <row r="14" spans="1:27" x14ac:dyDescent="0.2">
      <c r="A14" s="7"/>
      <c r="B14" s="8" t="s">
        <v>46</v>
      </c>
      <c r="C14" s="14">
        <v>161.9</v>
      </c>
      <c r="D14" s="15">
        <v>156.5</v>
      </c>
      <c r="E14" s="15">
        <v>197.3</v>
      </c>
      <c r="F14" s="15">
        <v>181.1</v>
      </c>
      <c r="G14" s="15">
        <v>201.3</v>
      </c>
      <c r="H14" s="15">
        <v>201.9</v>
      </c>
      <c r="I14" s="15">
        <v>231.8</v>
      </c>
      <c r="J14" s="15">
        <v>261.89999999999998</v>
      </c>
      <c r="K14" s="15">
        <v>292.3</v>
      </c>
      <c r="L14" s="16">
        <v>273.10000000000002</v>
      </c>
      <c r="M14" s="16">
        <v>271.8</v>
      </c>
      <c r="N14" s="16">
        <v>260.10000000000002</v>
      </c>
      <c r="O14" s="16">
        <v>268.3</v>
      </c>
      <c r="P14" s="16">
        <v>249.5</v>
      </c>
      <c r="Q14" s="16">
        <v>241.6</v>
      </c>
      <c r="R14" s="16">
        <v>217.20000000000002</v>
      </c>
      <c r="S14" s="16">
        <v>260.89999999999998</v>
      </c>
      <c r="T14" s="16">
        <v>255.20000000000002</v>
      </c>
      <c r="U14" s="16">
        <v>250.70000000000002</v>
      </c>
      <c r="V14" s="16">
        <v>245.8</v>
      </c>
      <c r="W14" s="16">
        <v>234.1</v>
      </c>
      <c r="X14" s="16">
        <v>209.1</v>
      </c>
      <c r="Y14" s="16">
        <v>196.3</v>
      </c>
      <c r="Z14" s="55">
        <v>182.6</v>
      </c>
      <c r="AA14" s="65">
        <v>5502.300000000002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1.8</v>
      </c>
      <c r="D16" s="15">
        <v>1.9000000000000001</v>
      </c>
      <c r="E16" s="15">
        <v>2.2000000000000002</v>
      </c>
      <c r="F16" s="15">
        <v>2</v>
      </c>
      <c r="G16" s="15">
        <v>2.5</v>
      </c>
      <c r="H16" s="15">
        <v>2.7</v>
      </c>
      <c r="I16" s="15">
        <v>4.7</v>
      </c>
      <c r="J16" s="15">
        <v>5.7</v>
      </c>
      <c r="K16" s="15">
        <v>3.8000000000000003</v>
      </c>
      <c r="L16" s="16">
        <v>4</v>
      </c>
      <c r="M16" s="16">
        <v>2</v>
      </c>
      <c r="N16" s="16">
        <v>2</v>
      </c>
      <c r="O16" s="16">
        <v>1.6</v>
      </c>
      <c r="P16" s="16">
        <v>1.3</v>
      </c>
      <c r="Q16" s="16">
        <v>1.8</v>
      </c>
      <c r="R16" s="16">
        <v>2.3000000000000003</v>
      </c>
      <c r="S16" s="16">
        <v>2.5</v>
      </c>
      <c r="T16" s="16">
        <v>3.3000000000000003</v>
      </c>
      <c r="U16" s="16">
        <v>4.0999999999999996</v>
      </c>
      <c r="V16" s="16">
        <v>3.4</v>
      </c>
      <c r="W16" s="16">
        <v>2.9</v>
      </c>
      <c r="X16" s="16">
        <v>2.8000000000000003</v>
      </c>
      <c r="Y16" s="16">
        <v>2.4</v>
      </c>
      <c r="Z16" s="55">
        <v>2.4</v>
      </c>
      <c r="AA16" s="65">
        <v>66.09999999999998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40</v>
      </c>
      <c r="D18" s="15">
        <v>39.6</v>
      </c>
      <c r="E18" s="15">
        <v>39.200000000000003</v>
      </c>
      <c r="F18" s="15">
        <v>38.800000000000004</v>
      </c>
      <c r="G18" s="15">
        <v>39</v>
      </c>
      <c r="H18" s="15">
        <v>39.6</v>
      </c>
      <c r="I18" s="15">
        <v>45.6</v>
      </c>
      <c r="J18" s="15">
        <v>50.300000000000004</v>
      </c>
      <c r="K18" s="15">
        <v>58.800000000000004</v>
      </c>
      <c r="L18" s="16">
        <v>56.800000000000004</v>
      </c>
      <c r="M18" s="16">
        <v>59.1</v>
      </c>
      <c r="N18" s="16">
        <v>56.300000000000004</v>
      </c>
      <c r="O18" s="16">
        <v>55.4</v>
      </c>
      <c r="P18" s="16">
        <v>53.9</v>
      </c>
      <c r="Q18" s="16">
        <v>49</v>
      </c>
      <c r="R18" s="16">
        <v>50.9</v>
      </c>
      <c r="S18" s="16">
        <v>56.800000000000004</v>
      </c>
      <c r="T18" s="16">
        <v>55</v>
      </c>
      <c r="U18" s="16">
        <v>56.5</v>
      </c>
      <c r="V18" s="16">
        <v>57.5</v>
      </c>
      <c r="W18" s="16">
        <v>53.6</v>
      </c>
      <c r="X18" s="16">
        <v>49</v>
      </c>
      <c r="Y18" s="16">
        <v>43</v>
      </c>
      <c r="Z18" s="55">
        <v>42.1</v>
      </c>
      <c r="AA18" s="65">
        <v>1185.7999999999997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30.400000000000002</v>
      </c>
      <c r="D20" s="15">
        <v>27.900000000000002</v>
      </c>
      <c r="E20" s="15">
        <v>27.5</v>
      </c>
      <c r="F20" s="15">
        <v>27.7</v>
      </c>
      <c r="G20" s="15">
        <v>28.8</v>
      </c>
      <c r="H20" s="15">
        <v>31.1</v>
      </c>
      <c r="I20" s="15">
        <v>39.800000000000004</v>
      </c>
      <c r="J20" s="15">
        <v>52</v>
      </c>
      <c r="K20" s="15">
        <v>44.7</v>
      </c>
      <c r="L20" s="16">
        <v>44.6</v>
      </c>
      <c r="M20" s="16">
        <v>38.9</v>
      </c>
      <c r="N20" s="16">
        <v>43.6</v>
      </c>
      <c r="O20" s="16">
        <v>47.1</v>
      </c>
      <c r="P20" s="16">
        <v>41.300000000000004</v>
      </c>
      <c r="Q20" s="16">
        <v>38.9</v>
      </c>
      <c r="R20" s="16">
        <v>43.4</v>
      </c>
      <c r="S20" s="16">
        <v>54.2</v>
      </c>
      <c r="T20" s="16">
        <v>56.300000000000004</v>
      </c>
      <c r="U20" s="16">
        <v>51.800000000000004</v>
      </c>
      <c r="V20" s="16">
        <v>49.7</v>
      </c>
      <c r="W20" s="16">
        <v>47.6</v>
      </c>
      <c r="X20" s="16">
        <v>50.7</v>
      </c>
      <c r="Y20" s="16">
        <v>40</v>
      </c>
      <c r="Z20" s="55">
        <v>36.800000000000004</v>
      </c>
      <c r="AA20" s="65">
        <v>994.80000000000007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480.05199999999996</v>
      </c>
      <c r="D22" s="60">
        <f>SUM(D8:D21)</f>
        <v>464.05599999999998</v>
      </c>
      <c r="E22" s="60">
        <f>SUM(E8:E21)</f>
        <v>544.78600000000006</v>
      </c>
      <c r="F22" s="60">
        <f>SUM(F8:F21)</f>
        <v>511.62599999999998</v>
      </c>
      <c r="G22" s="60">
        <f>SUM(G8:G21)</f>
        <v>555.66999999999996</v>
      </c>
      <c r="H22" s="60">
        <f>SUM(H8:H21)</f>
        <v>563.04</v>
      </c>
      <c r="I22" s="60">
        <f>SUM(I8:I21)</f>
        <v>656.36</v>
      </c>
      <c r="J22" s="60">
        <f>SUM(J8:J21)</f>
        <v>752.66599999999994</v>
      </c>
      <c r="K22" s="60">
        <f>SUM(K8:K21)</f>
        <v>811.99800000000005</v>
      </c>
      <c r="L22" s="60">
        <f>SUM(L8:L21)</f>
        <v>769.63599999999997</v>
      </c>
      <c r="M22" s="60">
        <f>SUM(M8:M21)</f>
        <v>756.76199999999994</v>
      </c>
      <c r="N22" s="60">
        <f>SUM(N8:N21)</f>
        <v>737.226</v>
      </c>
      <c r="O22" s="60">
        <f>SUM(O8:O21)</f>
        <v>758.37400000000014</v>
      </c>
      <c r="P22" s="60">
        <f>SUM(P8:P21)</f>
        <v>705.22399999999982</v>
      </c>
      <c r="Q22" s="60">
        <f>SUM(Q8:Q21)</f>
        <v>675.3</v>
      </c>
      <c r="R22" s="60">
        <f>SUM(R8:R21)</f>
        <v>640.25799999999992</v>
      </c>
      <c r="S22" s="60">
        <f>SUM(S8:S21)</f>
        <v>761.28</v>
      </c>
      <c r="T22" s="60">
        <f>SUM(T8:T21)</f>
        <v>752.4559999999999</v>
      </c>
      <c r="U22" s="60">
        <f>SUM(U8:U21)</f>
        <v>739.14</v>
      </c>
      <c r="V22" s="60">
        <f>SUM(V8:V21)</f>
        <v>725.70600000000002</v>
      </c>
      <c r="W22" s="60">
        <f>SUM(W8:W21)</f>
        <v>689.16200000000003</v>
      </c>
      <c r="X22" s="60">
        <f>SUM(X8:X21)</f>
        <v>636.20799999999997</v>
      </c>
      <c r="Y22" s="60">
        <f>SUM(Y8:Y21)</f>
        <v>575.64200000000005</v>
      </c>
      <c r="Z22" s="61">
        <f>SUM(Z8:Z21)</f>
        <v>539.75400000000002</v>
      </c>
      <c r="AA22" s="62">
        <f>SUM(AA8:AA21)</f>
        <v>15802.382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2020-12-18T12:53:01Z</dcterms:modified>
</cp:coreProperties>
</file>