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<sst xmlns="http://schemas.openxmlformats.org/spreadsheetml/2006/main" count="128" uniqueCount="56">
  <si>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</si>
  <si>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</si>
  <si>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</si>
  <si>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</si>
  <si>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</si>
  <si>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</si>
  <si>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</si>
  <si>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</si>
  <si>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</si>
  <si>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</si>
  <si>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</si>
  <si>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</si>
  <si>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</si>
  <si>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</si>
  <si>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</si>
  <si>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</si>
  <si>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</si>
  <si>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</si>
  <si>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</si>
  <si>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</si>
  <si>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</si>
  <si>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</si>
  <si>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</si>
  <si>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</si>
  <si>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</si>
  <si>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</si>
  <si>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</si>
  <si>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</si>
  <si>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</si>
  <si>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</si>
  <si>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</si>
  <si>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</si>
  <si>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</si>
  <si>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</si>
  <si>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</si>
  <si>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</si>
  <si>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</si>
  <si>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</si>
  <si>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35 кВ Малечкино</t>
  </si>
  <si>
    <t xml:space="preserve"> 0,4 Малечкино ТСН 1 ао RS</t>
  </si>
  <si>
    <t xml:space="preserve"> 0,4 Малечкино ТСН 2 ао RS</t>
  </si>
  <si>
    <t xml:space="preserve"> 10 Малечкино Т 1 ап RS</t>
  </si>
  <si>
    <t xml:space="preserve"> 10 Малечкино Т 2 ап RS</t>
  </si>
  <si>
    <t xml:space="preserve"> 10 Малечкино-Киселево ао RS</t>
  </si>
  <si>
    <t xml:space="preserve"> 10 Малечкино-комб.Тепличный ао RS</t>
  </si>
  <si>
    <t xml:space="preserve"> 10 Малечкино-комб.Тепличный ап RS</t>
  </si>
  <si>
    <t xml:space="preserve"> 10 Малечкино-Котельная ао RS</t>
  </si>
  <si>
    <t xml:space="preserve"> 10 Малечкино-Парфеново ао RS</t>
  </si>
  <si>
    <t xml:space="preserve"> 10 Малечкино-Поселок ао RS</t>
  </si>
  <si>
    <t xml:space="preserve"> 10 Малечкино-Птицефабрика ао RS</t>
  </si>
  <si>
    <t xml:space="preserve"> 10 Малечкино-РПП 2 ао RS</t>
  </si>
  <si>
    <t xml:space="preserve"> 10 Малечкино-РПП 2 ап RS</t>
  </si>
  <si>
    <t xml:space="preserve"> 10 Малечкино-Степановское ао RS</t>
  </si>
  <si>
    <t xml:space="preserve"> 10 Малечкино-Степановское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</si>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</sst>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K7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36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Малечкино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37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1" t="s">
        <v>53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8.3324999999999996</v>
      </c>
      <c r="C7" s="73">
        <v>0</v>
      </c>
      <c r="D7" s="73">
        <v>293.60000000000002</v>
      </c>
      <c r="E7" s="73">
        <v>734.4</v>
      </c>
      <c r="F7" s="73">
        <v>172.4</v>
      </c>
      <c r="G7" s="73">
        <v>189.6</v>
      </c>
      <c r="H7" s="73">
        <v>0</v>
      </c>
      <c r="I7" s="73">
        <v>104.4</v>
      </c>
      <c r="J7" s="73">
        <v>237.6</v>
      </c>
      <c r="K7" s="73">
        <v>177</v>
      </c>
      <c r="L7" s="73">
        <v>92.7</v>
      </c>
      <c r="M7" s="73">
        <v>56.4</v>
      </c>
      <c r="N7" s="73">
        <v>0</v>
      </c>
      <c r="O7" s="73">
        <v>0</v>
      </c>
      <c r="P7" s="74">
        <v>0</v>
      </c>
    </row>
    <row r="8" spans="1:54" x14ac:dyDescent="0.2">
      <c r="A8" s="75" t="s">
        <v>4</v>
      </c>
      <c r="B8" s="76">
        <v>8.3925000000000001</v>
      </c>
      <c r="C8" s="76">
        <v>0</v>
      </c>
      <c r="D8" s="76">
        <v>290.40000000000003</v>
      </c>
      <c r="E8" s="76">
        <v>694.4</v>
      </c>
      <c r="F8" s="76">
        <v>151.20000000000002</v>
      </c>
      <c r="G8" s="76">
        <v>186.9</v>
      </c>
      <c r="H8" s="76">
        <v>0</v>
      </c>
      <c r="I8" s="76">
        <v>104.10000000000001</v>
      </c>
      <c r="J8" s="76">
        <v>236.8</v>
      </c>
      <c r="K8" s="76">
        <v>160.20000000000002</v>
      </c>
      <c r="L8" s="76">
        <v>91.2</v>
      </c>
      <c r="M8" s="76">
        <v>55.6</v>
      </c>
      <c r="N8" s="76">
        <v>0</v>
      </c>
      <c r="O8" s="76">
        <v>0</v>
      </c>
      <c r="P8" s="77">
        <v>0</v>
      </c>
    </row>
    <row r="9" spans="1:54" x14ac:dyDescent="0.2">
      <c r="A9" s="75" t="s">
        <v>5</v>
      </c>
      <c r="B9" s="76">
        <v>8.43</v>
      </c>
      <c r="C9" s="76">
        <v>0</v>
      </c>
      <c r="D9" s="76">
        <v>284.8</v>
      </c>
      <c r="E9" s="76">
        <v>720</v>
      </c>
      <c r="F9" s="76">
        <v>170.4</v>
      </c>
      <c r="G9" s="76">
        <v>182.4</v>
      </c>
      <c r="H9" s="76">
        <v>0</v>
      </c>
      <c r="I9" s="76">
        <v>103.5</v>
      </c>
      <c r="J9" s="76">
        <v>247.6</v>
      </c>
      <c r="K9" s="76">
        <v>157.20000000000002</v>
      </c>
      <c r="L9" s="76">
        <v>90.9</v>
      </c>
      <c r="M9" s="76">
        <v>54.800000000000004</v>
      </c>
      <c r="N9" s="76">
        <v>0</v>
      </c>
      <c r="O9" s="76">
        <v>0</v>
      </c>
      <c r="P9" s="77">
        <v>0</v>
      </c>
    </row>
    <row r="10" spans="1:54" x14ac:dyDescent="0.2">
      <c r="A10" s="75" t="s">
        <v>6</v>
      </c>
      <c r="B10" s="76">
        <v>8.2725000000000009</v>
      </c>
      <c r="C10" s="76">
        <v>0</v>
      </c>
      <c r="D10" s="76">
        <v>283.2</v>
      </c>
      <c r="E10" s="76">
        <v>696</v>
      </c>
      <c r="F10" s="76">
        <v>151.20000000000002</v>
      </c>
      <c r="G10" s="76">
        <v>179.4</v>
      </c>
      <c r="H10" s="76">
        <v>0</v>
      </c>
      <c r="I10" s="76">
        <v>103.5</v>
      </c>
      <c r="J10" s="76">
        <v>242.4</v>
      </c>
      <c r="K10" s="76">
        <v>157.6</v>
      </c>
      <c r="L10" s="76">
        <v>90.3</v>
      </c>
      <c r="M10" s="76">
        <v>54.800000000000004</v>
      </c>
      <c r="N10" s="76">
        <v>0</v>
      </c>
      <c r="O10" s="76">
        <v>0</v>
      </c>
      <c r="P10" s="77">
        <v>0</v>
      </c>
    </row>
    <row r="11" spans="1:54" x14ac:dyDescent="0.2">
      <c r="A11" s="75" t="s">
        <v>7</v>
      </c>
      <c r="B11" s="76">
        <v>8.4</v>
      </c>
      <c r="C11" s="76">
        <v>0</v>
      </c>
      <c r="D11" s="76">
        <v>286.40000000000003</v>
      </c>
      <c r="E11" s="76">
        <v>716.80000000000007</v>
      </c>
      <c r="F11" s="76">
        <v>161.6</v>
      </c>
      <c r="G11" s="76">
        <v>183.9</v>
      </c>
      <c r="H11" s="76">
        <v>0</v>
      </c>
      <c r="I11" s="76">
        <v>103.5</v>
      </c>
      <c r="J11" s="76">
        <v>240.4</v>
      </c>
      <c r="K11" s="76">
        <v>159.80000000000001</v>
      </c>
      <c r="L11" s="76">
        <v>99.9</v>
      </c>
      <c r="M11" s="76">
        <v>56.800000000000004</v>
      </c>
      <c r="N11" s="76">
        <v>0</v>
      </c>
      <c r="O11" s="76">
        <v>0</v>
      </c>
      <c r="P11" s="77">
        <v>0</v>
      </c>
    </row>
    <row r="12" spans="1:54" x14ac:dyDescent="0.2">
      <c r="A12" s="75" t="s">
        <v>8</v>
      </c>
      <c r="B12" s="76">
        <v>8.3250000000000011</v>
      </c>
      <c r="C12" s="76">
        <v>0</v>
      </c>
      <c r="D12" s="76">
        <v>299.2</v>
      </c>
      <c r="E12" s="76">
        <v>761.6</v>
      </c>
      <c r="F12" s="76">
        <v>171.6</v>
      </c>
      <c r="G12" s="76">
        <v>193.20000000000002</v>
      </c>
      <c r="H12" s="76">
        <v>0</v>
      </c>
      <c r="I12" s="76">
        <v>106.5</v>
      </c>
      <c r="J12" s="76">
        <v>237.20000000000002</v>
      </c>
      <c r="K12" s="76">
        <v>183.6</v>
      </c>
      <c r="L12" s="76">
        <v>111.9</v>
      </c>
      <c r="M12" s="76">
        <v>57.6</v>
      </c>
      <c r="N12" s="76">
        <v>0</v>
      </c>
      <c r="O12" s="76">
        <v>0</v>
      </c>
      <c r="P12" s="77">
        <v>0</v>
      </c>
    </row>
    <row r="13" spans="1:54" x14ac:dyDescent="0.2">
      <c r="A13" s="75" t="s">
        <v>9</v>
      </c>
      <c r="B13" s="76">
        <v>8.4</v>
      </c>
      <c r="C13" s="76">
        <v>0</v>
      </c>
      <c r="D13" s="76">
        <v>308.8</v>
      </c>
      <c r="E13" s="76">
        <v>774.4</v>
      </c>
      <c r="F13" s="76">
        <v>151.6</v>
      </c>
      <c r="G13" s="76">
        <v>201.6</v>
      </c>
      <c r="H13" s="76">
        <v>0</v>
      </c>
      <c r="I13" s="76">
        <v>108.9</v>
      </c>
      <c r="J13" s="76">
        <v>238.4</v>
      </c>
      <c r="K13" s="76">
        <v>212.6</v>
      </c>
      <c r="L13" s="76">
        <v>113.7</v>
      </c>
      <c r="M13" s="76">
        <v>59.6</v>
      </c>
      <c r="N13" s="76">
        <v>0</v>
      </c>
      <c r="O13" s="76">
        <v>0</v>
      </c>
      <c r="P13" s="77">
        <v>0</v>
      </c>
    </row>
    <row r="14" spans="1:54" x14ac:dyDescent="0.2">
      <c r="A14" s="75" t="s">
        <v>10</v>
      </c>
      <c r="B14" s="76">
        <v>8.2575000000000003</v>
      </c>
      <c r="C14" s="76">
        <v>0</v>
      </c>
      <c r="D14" s="76">
        <v>339.2</v>
      </c>
      <c r="E14" s="76">
        <v>877.6</v>
      </c>
      <c r="F14" s="76">
        <v>182</v>
      </c>
      <c r="G14" s="76">
        <v>229.8</v>
      </c>
      <c r="H14" s="76">
        <v>0</v>
      </c>
      <c r="I14" s="76">
        <v>112.5</v>
      </c>
      <c r="J14" s="76">
        <v>282</v>
      </c>
      <c r="K14" s="76">
        <v>232.20000000000002</v>
      </c>
      <c r="L14" s="76">
        <v>123.60000000000001</v>
      </c>
      <c r="M14" s="76">
        <v>59.6</v>
      </c>
      <c r="N14" s="76">
        <v>0</v>
      </c>
      <c r="O14" s="76">
        <v>0</v>
      </c>
      <c r="P14" s="77">
        <v>0</v>
      </c>
    </row>
    <row r="15" spans="1:54" x14ac:dyDescent="0.2">
      <c r="A15" s="75" t="s">
        <v>11</v>
      </c>
      <c r="B15" s="76">
        <v>8.2725000000000009</v>
      </c>
      <c r="C15" s="76">
        <v>0</v>
      </c>
      <c r="D15" s="76">
        <v>456</v>
      </c>
      <c r="E15" s="76">
        <v>1187.2</v>
      </c>
      <c r="F15" s="76">
        <v>166.8</v>
      </c>
      <c r="G15" s="76">
        <v>350.1</v>
      </c>
      <c r="H15" s="76">
        <v>0</v>
      </c>
      <c r="I15" s="76">
        <v>112.5</v>
      </c>
      <c r="J15" s="76">
        <v>548.4</v>
      </c>
      <c r="K15" s="76">
        <v>266.60000000000002</v>
      </c>
      <c r="L15" s="76">
        <v>149.4</v>
      </c>
      <c r="M15" s="76">
        <v>58.800000000000004</v>
      </c>
      <c r="N15" s="76">
        <v>0</v>
      </c>
      <c r="O15" s="76">
        <v>0</v>
      </c>
      <c r="P15" s="77">
        <v>0</v>
      </c>
    </row>
    <row r="16" spans="1:54" x14ac:dyDescent="0.2">
      <c r="A16" s="75" t="s">
        <v>12</v>
      </c>
      <c r="B16" s="76">
        <v>8.2350000000000012</v>
      </c>
      <c r="C16" s="76">
        <v>0</v>
      </c>
      <c r="D16" s="76">
        <v>448.8</v>
      </c>
      <c r="E16" s="76">
        <v>1210.4000000000001</v>
      </c>
      <c r="F16" s="76">
        <v>188</v>
      </c>
      <c r="G16" s="76">
        <v>344.1</v>
      </c>
      <c r="H16" s="76">
        <v>0</v>
      </c>
      <c r="I16" s="76">
        <v>111.3</v>
      </c>
      <c r="J16" s="76">
        <v>567.20000000000005</v>
      </c>
      <c r="K16" s="76">
        <v>272.8</v>
      </c>
      <c r="L16" s="76">
        <v>126.60000000000001</v>
      </c>
      <c r="M16" s="76">
        <v>58.4</v>
      </c>
      <c r="N16" s="76">
        <v>0</v>
      </c>
      <c r="O16" s="76">
        <v>0</v>
      </c>
      <c r="P16" s="77">
        <v>0</v>
      </c>
    </row>
    <row r="17" spans="1:16" x14ac:dyDescent="0.2">
      <c r="A17" s="75" t="s">
        <v>13</v>
      </c>
      <c r="B17" s="76">
        <v>8.25</v>
      </c>
      <c r="C17" s="76">
        <v>0</v>
      </c>
      <c r="D17" s="76">
        <v>454.40000000000003</v>
      </c>
      <c r="E17" s="76">
        <v>1180.8</v>
      </c>
      <c r="F17" s="76">
        <v>181.6</v>
      </c>
      <c r="G17" s="76">
        <v>349.2</v>
      </c>
      <c r="H17" s="76">
        <v>0</v>
      </c>
      <c r="I17" s="76">
        <v>110.7</v>
      </c>
      <c r="J17" s="76">
        <v>541.6</v>
      </c>
      <c r="K17" s="76">
        <v>269.39999999999998</v>
      </c>
      <c r="L17" s="76">
        <v>132.9</v>
      </c>
      <c r="M17" s="76">
        <v>58.800000000000004</v>
      </c>
      <c r="N17" s="76">
        <v>0</v>
      </c>
      <c r="O17" s="76">
        <v>0</v>
      </c>
      <c r="P17" s="77">
        <v>0</v>
      </c>
    </row>
    <row r="18" spans="1:16" x14ac:dyDescent="0.2">
      <c r="A18" s="75" t="s">
        <v>14</v>
      </c>
      <c r="B18" s="76">
        <v>8.2799999999999994</v>
      </c>
      <c r="C18" s="76">
        <v>0</v>
      </c>
      <c r="D18" s="76">
        <v>444.8</v>
      </c>
      <c r="E18" s="76">
        <v>1179.2</v>
      </c>
      <c r="F18" s="76">
        <v>159.20000000000002</v>
      </c>
      <c r="G18" s="76">
        <v>341.40000000000003</v>
      </c>
      <c r="H18" s="76">
        <v>0</v>
      </c>
      <c r="I18" s="76">
        <v>109.2</v>
      </c>
      <c r="J18" s="76">
        <v>554.4</v>
      </c>
      <c r="K18" s="76">
        <v>263.60000000000002</v>
      </c>
      <c r="L18" s="76">
        <v>152.1</v>
      </c>
      <c r="M18" s="76">
        <v>53.2</v>
      </c>
      <c r="N18" s="76">
        <v>0</v>
      </c>
      <c r="O18" s="76">
        <v>0</v>
      </c>
      <c r="P18" s="77">
        <v>0</v>
      </c>
    </row>
    <row r="19" spans="1:16" x14ac:dyDescent="0.2">
      <c r="A19" s="75" t="s">
        <v>15</v>
      </c>
      <c r="B19" s="76">
        <v>8.3775000000000013</v>
      </c>
      <c r="C19" s="76">
        <v>0</v>
      </c>
      <c r="D19" s="76">
        <v>449.6</v>
      </c>
      <c r="E19" s="76">
        <v>1141.6000000000001</v>
      </c>
      <c r="F19" s="76">
        <v>184.4</v>
      </c>
      <c r="G19" s="76">
        <v>344.7</v>
      </c>
      <c r="H19" s="76">
        <v>0</v>
      </c>
      <c r="I19" s="76">
        <v>111</v>
      </c>
      <c r="J19" s="76">
        <v>495.2</v>
      </c>
      <c r="K19" s="76">
        <v>276</v>
      </c>
      <c r="L19" s="76">
        <v>137.1</v>
      </c>
      <c r="M19" s="76">
        <v>51.6</v>
      </c>
      <c r="N19" s="76">
        <v>0</v>
      </c>
      <c r="O19" s="76">
        <v>0</v>
      </c>
      <c r="P19" s="77">
        <v>0</v>
      </c>
    </row>
    <row r="20" spans="1:16" x14ac:dyDescent="0.2">
      <c r="A20" s="75" t="s">
        <v>16</v>
      </c>
      <c r="B20" s="76">
        <v>8.4450000000000003</v>
      </c>
      <c r="C20" s="76">
        <v>0</v>
      </c>
      <c r="D20" s="76">
        <v>456.8</v>
      </c>
      <c r="E20" s="76">
        <v>1160</v>
      </c>
      <c r="F20" s="76">
        <v>160.80000000000001</v>
      </c>
      <c r="G20" s="76">
        <v>351</v>
      </c>
      <c r="H20" s="76">
        <v>0</v>
      </c>
      <c r="I20" s="76">
        <v>111.3</v>
      </c>
      <c r="J20" s="76">
        <v>554.4</v>
      </c>
      <c r="K20" s="76">
        <v>264.2</v>
      </c>
      <c r="L20" s="76">
        <v>132.6</v>
      </c>
      <c r="M20" s="76">
        <v>51.6</v>
      </c>
      <c r="N20" s="76">
        <v>0</v>
      </c>
      <c r="O20" s="76">
        <v>0</v>
      </c>
      <c r="P20" s="77">
        <v>0</v>
      </c>
    </row>
    <row r="21" spans="1:16" x14ac:dyDescent="0.2">
      <c r="A21" s="75" t="s">
        <v>17</v>
      </c>
      <c r="B21" s="76">
        <v>8.34</v>
      </c>
      <c r="C21" s="76">
        <v>0</v>
      </c>
      <c r="D21" s="76">
        <v>464</v>
      </c>
      <c r="E21" s="76">
        <v>1190.4000000000001</v>
      </c>
      <c r="F21" s="76">
        <v>174</v>
      </c>
      <c r="G21" s="76">
        <v>360.3</v>
      </c>
      <c r="H21" s="76">
        <v>0</v>
      </c>
      <c r="I21" s="76">
        <v>110.10000000000001</v>
      </c>
      <c r="J21" s="76">
        <v>566</v>
      </c>
      <c r="K21" s="76">
        <v>261.39999999999998</v>
      </c>
      <c r="L21" s="76">
        <v>139.20000000000002</v>
      </c>
      <c r="M21" s="76">
        <v>52.800000000000004</v>
      </c>
      <c r="N21" s="76">
        <v>0</v>
      </c>
      <c r="O21" s="76">
        <v>0</v>
      </c>
      <c r="P21" s="77">
        <v>0</v>
      </c>
    </row>
    <row r="22" spans="1:16" x14ac:dyDescent="0.2">
      <c r="A22" s="75" t="s">
        <v>18</v>
      </c>
      <c r="B22" s="76">
        <v>8.5350000000000001</v>
      </c>
      <c r="C22" s="76">
        <v>0</v>
      </c>
      <c r="D22" s="76">
        <v>438.40000000000003</v>
      </c>
      <c r="E22" s="76">
        <v>1155.2</v>
      </c>
      <c r="F22" s="76">
        <v>184.4</v>
      </c>
      <c r="G22" s="76">
        <v>335.7</v>
      </c>
      <c r="H22" s="76">
        <v>0</v>
      </c>
      <c r="I22" s="76">
        <v>108.60000000000001</v>
      </c>
      <c r="J22" s="76">
        <v>511.6</v>
      </c>
      <c r="K22" s="76">
        <v>274.40000000000003</v>
      </c>
      <c r="L22" s="76">
        <v>137.1</v>
      </c>
      <c r="M22" s="76">
        <v>50.4</v>
      </c>
      <c r="N22" s="76">
        <v>0</v>
      </c>
      <c r="O22" s="76">
        <v>0</v>
      </c>
      <c r="P22" s="77">
        <v>0</v>
      </c>
    </row>
    <row r="23" spans="1:16" x14ac:dyDescent="0.2">
      <c r="A23" s="75" t="s">
        <v>19</v>
      </c>
      <c r="B23" s="76">
        <v>8.4075000000000006</v>
      </c>
      <c r="C23" s="76">
        <v>0</v>
      </c>
      <c r="D23" s="76">
        <v>412</v>
      </c>
      <c r="E23" s="76">
        <v>985.6</v>
      </c>
      <c r="F23" s="76">
        <v>163.6</v>
      </c>
      <c r="G23" s="76">
        <v>311.40000000000003</v>
      </c>
      <c r="H23" s="76">
        <v>0</v>
      </c>
      <c r="I23" s="76">
        <v>106.2</v>
      </c>
      <c r="J23" s="76">
        <v>352.40000000000003</v>
      </c>
      <c r="K23" s="76">
        <v>291.2</v>
      </c>
      <c r="L23" s="76">
        <v>126</v>
      </c>
      <c r="M23" s="76">
        <v>54.800000000000004</v>
      </c>
      <c r="N23" s="76">
        <v>0</v>
      </c>
      <c r="O23" s="76">
        <v>0</v>
      </c>
      <c r="P23" s="77">
        <v>0</v>
      </c>
    </row>
    <row r="24" spans="1:16" x14ac:dyDescent="0.2">
      <c r="A24" s="75" t="s">
        <v>20</v>
      </c>
      <c r="B24" s="76">
        <v>8.6025000000000009</v>
      </c>
      <c r="C24" s="76">
        <v>0</v>
      </c>
      <c r="D24" s="76">
        <v>391.2</v>
      </c>
      <c r="E24" s="76">
        <v>956.80000000000007</v>
      </c>
      <c r="F24" s="76">
        <v>188.8</v>
      </c>
      <c r="G24" s="76">
        <v>288.90000000000003</v>
      </c>
      <c r="H24" s="76">
        <v>0</v>
      </c>
      <c r="I24" s="76">
        <v>106.8</v>
      </c>
      <c r="J24" s="76">
        <v>280.8</v>
      </c>
      <c r="K24" s="76">
        <v>305.40000000000003</v>
      </c>
      <c r="L24" s="76">
        <v>123.3</v>
      </c>
      <c r="M24" s="76">
        <v>60</v>
      </c>
      <c r="N24" s="76">
        <v>0</v>
      </c>
      <c r="O24" s="76">
        <v>0</v>
      </c>
      <c r="P24" s="77">
        <v>0</v>
      </c>
    </row>
    <row r="25" spans="1:16" x14ac:dyDescent="0.2">
      <c r="A25" s="75" t="s">
        <v>21</v>
      </c>
      <c r="B25" s="76">
        <v>8.4225000000000012</v>
      </c>
      <c r="C25" s="76">
        <v>0</v>
      </c>
      <c r="D25" s="76">
        <v>366.40000000000003</v>
      </c>
      <c r="E25" s="76">
        <v>941.6</v>
      </c>
      <c r="F25" s="76">
        <v>172.8</v>
      </c>
      <c r="G25" s="76">
        <v>262.8</v>
      </c>
      <c r="H25" s="76">
        <v>0</v>
      </c>
      <c r="I25" s="76">
        <v>107.10000000000001</v>
      </c>
      <c r="J25" s="76">
        <v>268.8</v>
      </c>
      <c r="K25" s="76">
        <v>315.8</v>
      </c>
      <c r="L25" s="76">
        <v>129</v>
      </c>
      <c r="M25" s="76">
        <v>57.2</v>
      </c>
      <c r="N25" s="76">
        <v>0</v>
      </c>
      <c r="O25" s="76">
        <v>0</v>
      </c>
      <c r="P25" s="77">
        <v>0</v>
      </c>
    </row>
    <row r="26" spans="1:16" x14ac:dyDescent="0.2">
      <c r="A26" s="75" t="s">
        <v>22</v>
      </c>
      <c r="B26" s="76">
        <v>8.4450000000000003</v>
      </c>
      <c r="C26" s="76">
        <v>0</v>
      </c>
      <c r="D26" s="76">
        <v>360</v>
      </c>
      <c r="E26" s="76">
        <v>976.80000000000007</v>
      </c>
      <c r="F26" s="76">
        <v>187.6</v>
      </c>
      <c r="G26" s="76">
        <v>255.9</v>
      </c>
      <c r="H26" s="76">
        <v>0</v>
      </c>
      <c r="I26" s="76">
        <v>107.7</v>
      </c>
      <c r="J26" s="76">
        <v>262.8</v>
      </c>
      <c r="K26" s="76">
        <v>329</v>
      </c>
      <c r="L26" s="76">
        <v>135.30000000000001</v>
      </c>
      <c r="M26" s="76">
        <v>64.400000000000006</v>
      </c>
      <c r="N26" s="76">
        <v>0</v>
      </c>
      <c r="O26" s="76">
        <v>0</v>
      </c>
      <c r="P26" s="77">
        <v>0</v>
      </c>
    </row>
    <row r="27" spans="1:16" x14ac:dyDescent="0.2">
      <c r="A27" s="75" t="s">
        <v>23</v>
      </c>
      <c r="B27" s="76">
        <v>8.4600000000000009</v>
      </c>
      <c r="C27" s="76">
        <v>0</v>
      </c>
      <c r="D27" s="76">
        <v>324</v>
      </c>
      <c r="E27" s="76">
        <v>920</v>
      </c>
      <c r="F27" s="76">
        <v>175.20000000000002</v>
      </c>
      <c r="G27" s="76">
        <v>217.5</v>
      </c>
      <c r="H27" s="76">
        <v>0</v>
      </c>
      <c r="I27" s="76">
        <v>107.7</v>
      </c>
      <c r="J27" s="76">
        <v>263.2</v>
      </c>
      <c r="K27" s="76">
        <v>294.8</v>
      </c>
      <c r="L27" s="76">
        <v>124.5</v>
      </c>
      <c r="M27" s="76">
        <v>63.6</v>
      </c>
      <c r="N27" s="76">
        <v>0</v>
      </c>
      <c r="O27" s="76">
        <v>0</v>
      </c>
      <c r="P27" s="77">
        <v>0</v>
      </c>
    </row>
    <row r="28" spans="1:16" x14ac:dyDescent="0.2">
      <c r="A28" s="75" t="s">
        <v>24</v>
      </c>
      <c r="B28" s="76">
        <v>8.4675000000000011</v>
      </c>
      <c r="C28" s="76">
        <v>0</v>
      </c>
      <c r="D28" s="76">
        <v>311.2</v>
      </c>
      <c r="E28" s="76">
        <v>890.4</v>
      </c>
      <c r="F28" s="76">
        <v>166.8</v>
      </c>
      <c r="G28" s="76">
        <v>204.9</v>
      </c>
      <c r="H28" s="76">
        <v>0</v>
      </c>
      <c r="I28" s="76">
        <v>108.3</v>
      </c>
      <c r="J28" s="76">
        <v>268</v>
      </c>
      <c r="K28" s="76">
        <v>280.2</v>
      </c>
      <c r="L28" s="76">
        <v>116.4</v>
      </c>
      <c r="M28" s="76">
        <v>60.800000000000004</v>
      </c>
      <c r="N28" s="76">
        <v>0</v>
      </c>
      <c r="O28" s="76">
        <v>0</v>
      </c>
      <c r="P28" s="77">
        <v>0</v>
      </c>
    </row>
    <row r="29" spans="1:16" x14ac:dyDescent="0.2">
      <c r="A29" s="75" t="s">
        <v>25</v>
      </c>
      <c r="B29" s="76">
        <v>8.5050000000000008</v>
      </c>
      <c r="C29" s="76">
        <v>0</v>
      </c>
      <c r="D29" s="76">
        <v>312.8</v>
      </c>
      <c r="E29" s="76">
        <v>848</v>
      </c>
      <c r="F29" s="76">
        <v>182</v>
      </c>
      <c r="G29" s="76">
        <v>206.70000000000002</v>
      </c>
      <c r="H29" s="76">
        <v>0</v>
      </c>
      <c r="I29" s="76">
        <v>107.4</v>
      </c>
      <c r="J29" s="76">
        <v>259.60000000000002</v>
      </c>
      <c r="K29" s="76">
        <v>233.6</v>
      </c>
      <c r="L29" s="76">
        <v>112.2</v>
      </c>
      <c r="M29" s="76">
        <v>62.4</v>
      </c>
      <c r="N29" s="76">
        <v>0</v>
      </c>
      <c r="O29" s="76">
        <v>0</v>
      </c>
      <c r="P29" s="77">
        <v>0</v>
      </c>
    </row>
    <row r="30" spans="1:16" ht="13.5" thickBot="1" x14ac:dyDescent="0.25">
      <c r="A30" s="78" t="s">
        <v>26</v>
      </c>
      <c r="B30" s="79">
        <v>8.3475000000000001</v>
      </c>
      <c r="C30" s="79">
        <v>0</v>
      </c>
      <c r="D30" s="79">
        <v>293.60000000000002</v>
      </c>
      <c r="E30" s="79">
        <v>760.80000000000007</v>
      </c>
      <c r="F30" s="79">
        <v>146.80000000000001</v>
      </c>
      <c r="G30" s="79">
        <v>189</v>
      </c>
      <c r="H30" s="79">
        <v>0</v>
      </c>
      <c r="I30" s="79">
        <v>105.60000000000001</v>
      </c>
      <c r="J30" s="79">
        <v>255.20000000000002</v>
      </c>
      <c r="K30" s="79">
        <v>190</v>
      </c>
      <c r="L30" s="79">
        <v>108.9</v>
      </c>
      <c r="M30" s="79">
        <v>61.2</v>
      </c>
      <c r="N30" s="79">
        <v>0</v>
      </c>
      <c r="O30" s="79">
        <v>0</v>
      </c>
      <c r="P30" s="80">
        <v>0</v>
      </c>
    </row>
    <row r="31" spans="1:16" s="55" customFormat="1" hidden="1" x14ac:dyDescent="0.2">
      <c r="A31" s="46" t="s">
        <v>2</v>
      </c>
      <c r="B31" s="55">
        <f t="shared" ref="B31:P31" si="0">SUM(B7:B30)</f>
        <v>201.20250000000001</v>
      </c>
      <c r="C31" s="55">
        <f t="shared" si="0"/>
        <v>0</v>
      </c>
      <c r="D31" s="55">
        <f t="shared" si="0"/>
        <v>8769.6</v>
      </c>
      <c r="E31" s="55">
        <f t="shared" si="0"/>
        <v>22660</v>
      </c>
      <c r="F31" s="55">
        <f t="shared" si="0"/>
        <v>4094.8000000000006</v>
      </c>
      <c r="G31" s="55">
        <f t="shared" si="0"/>
        <v>6260.3999999999978</v>
      </c>
      <c r="H31" s="55">
        <f t="shared" si="0"/>
        <v>0</v>
      </c>
      <c r="I31" s="55">
        <f t="shared" si="0"/>
        <v>2588.3999999999996</v>
      </c>
      <c r="J31" s="55">
        <f t="shared" si="0"/>
        <v>8512</v>
      </c>
      <c r="K31" s="55">
        <f t="shared" si="0"/>
        <v>5828.6</v>
      </c>
      <c r="L31" s="55">
        <f t="shared" si="0"/>
        <v>2896.8</v>
      </c>
      <c r="M31" s="55">
        <f t="shared" si="0"/>
        <v>1375.2</v>
      </c>
      <c r="N31" s="55">
        <f t="shared" si="0"/>
        <v>0</v>
      </c>
      <c r="O31" s="55">
        <f t="shared" si="0"/>
        <v>0</v>
      </c>
      <c r="P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54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82" t="s">
        <v>55</v>
      </c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3" t="s">
        <v>37</v>
      </c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5" t="s">
        <v>53</v>
      </c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173.6</v>
      </c>
      <c r="E41" s="97">
        <v>372.8</v>
      </c>
      <c r="F41" s="97">
        <v>52.800000000000004</v>
      </c>
      <c r="G41" s="97">
        <v>115.2</v>
      </c>
      <c r="H41" s="97">
        <v>0</v>
      </c>
      <c r="I41" s="97">
        <v>96.600000000000009</v>
      </c>
      <c r="J41" s="97">
        <v>170</v>
      </c>
      <c r="K41" s="97">
        <v>79.2</v>
      </c>
      <c r="L41" s="97">
        <v>70.8</v>
      </c>
      <c r="M41" s="97">
        <v>12.8</v>
      </c>
      <c r="N41" s="97">
        <v>0</v>
      </c>
      <c r="O41" s="97">
        <v>0</v>
      </c>
      <c r="P41" s="98">
        <v>0</v>
      </c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172.8</v>
      </c>
      <c r="E42" s="100">
        <v>372.8</v>
      </c>
      <c r="F42" s="100">
        <v>52.4</v>
      </c>
      <c r="G42" s="100">
        <v>112.2</v>
      </c>
      <c r="H42" s="100">
        <v>0</v>
      </c>
      <c r="I42" s="100">
        <v>96.9</v>
      </c>
      <c r="J42" s="100">
        <v>171.6</v>
      </c>
      <c r="K42" s="100">
        <v>80</v>
      </c>
      <c r="L42" s="100">
        <v>72.600000000000009</v>
      </c>
      <c r="M42" s="100">
        <v>11.6</v>
      </c>
      <c r="N42" s="100">
        <v>0</v>
      </c>
      <c r="O42" s="100">
        <v>0</v>
      </c>
      <c r="P42" s="101">
        <v>0</v>
      </c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172.8</v>
      </c>
      <c r="E43" s="100">
        <v>357.6</v>
      </c>
      <c r="F43" s="100">
        <v>52.4</v>
      </c>
      <c r="G43" s="100">
        <v>107.4</v>
      </c>
      <c r="H43" s="100">
        <v>0</v>
      </c>
      <c r="I43" s="100">
        <v>96.9</v>
      </c>
      <c r="J43" s="100">
        <v>152.4</v>
      </c>
      <c r="K43" s="100">
        <v>80.400000000000006</v>
      </c>
      <c r="L43" s="100">
        <v>72.3</v>
      </c>
      <c r="M43" s="100">
        <v>12</v>
      </c>
      <c r="N43" s="100">
        <v>0</v>
      </c>
      <c r="O43" s="100">
        <v>0</v>
      </c>
      <c r="P43" s="101">
        <v>0</v>
      </c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178.4</v>
      </c>
      <c r="E44" s="100">
        <v>364.8</v>
      </c>
      <c r="F44" s="100">
        <v>51.2</v>
      </c>
      <c r="G44" s="100">
        <v>108.9</v>
      </c>
      <c r="H44" s="100">
        <v>0</v>
      </c>
      <c r="I44" s="100">
        <v>96</v>
      </c>
      <c r="J44" s="100">
        <v>165.6</v>
      </c>
      <c r="K44" s="100">
        <v>77.400000000000006</v>
      </c>
      <c r="L44" s="100">
        <v>73.8</v>
      </c>
      <c r="M44" s="100">
        <v>12</v>
      </c>
      <c r="N44" s="100">
        <v>0</v>
      </c>
      <c r="O44" s="100">
        <v>0</v>
      </c>
      <c r="P44" s="101">
        <v>0</v>
      </c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169.6</v>
      </c>
      <c r="E45" s="100">
        <v>368.8</v>
      </c>
      <c r="F45" s="100">
        <v>52</v>
      </c>
      <c r="G45" s="100">
        <v>108</v>
      </c>
      <c r="H45" s="100">
        <v>0</v>
      </c>
      <c r="I45" s="100">
        <v>95.4</v>
      </c>
      <c r="J45" s="100">
        <v>170.8</v>
      </c>
      <c r="K45" s="100">
        <v>78.8</v>
      </c>
      <c r="L45" s="100">
        <v>69.600000000000009</v>
      </c>
      <c r="M45" s="100">
        <v>11.6</v>
      </c>
      <c r="N45" s="100">
        <v>0</v>
      </c>
      <c r="O45" s="100">
        <v>0</v>
      </c>
      <c r="P45" s="101">
        <v>0</v>
      </c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170.4</v>
      </c>
      <c r="E46" s="100">
        <v>369.6</v>
      </c>
      <c r="F46" s="100">
        <v>51.2</v>
      </c>
      <c r="G46" s="100">
        <v>108.9</v>
      </c>
      <c r="H46" s="100">
        <v>0</v>
      </c>
      <c r="I46" s="100">
        <v>95.4</v>
      </c>
      <c r="J46" s="100">
        <v>169.20000000000002</v>
      </c>
      <c r="K46" s="100">
        <v>78.600000000000009</v>
      </c>
      <c r="L46" s="100">
        <v>70.5</v>
      </c>
      <c r="M46" s="100">
        <v>11.200000000000001</v>
      </c>
      <c r="N46" s="100">
        <v>0</v>
      </c>
      <c r="O46" s="100">
        <v>0</v>
      </c>
      <c r="P46" s="101">
        <v>0</v>
      </c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163.20000000000002</v>
      </c>
      <c r="E47" s="100">
        <v>370.40000000000003</v>
      </c>
      <c r="F47" s="100">
        <v>50</v>
      </c>
      <c r="G47" s="100">
        <v>107.4</v>
      </c>
      <c r="H47" s="100">
        <v>0</v>
      </c>
      <c r="I47" s="100">
        <v>96.3</v>
      </c>
      <c r="J47" s="100">
        <v>169.6</v>
      </c>
      <c r="K47" s="100">
        <v>77.8</v>
      </c>
      <c r="L47" s="100">
        <v>71.7</v>
      </c>
      <c r="M47" s="100">
        <v>12.8</v>
      </c>
      <c r="N47" s="100">
        <v>0</v>
      </c>
      <c r="O47" s="100">
        <v>0</v>
      </c>
      <c r="P47" s="101">
        <v>0</v>
      </c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170.4</v>
      </c>
      <c r="E48" s="100">
        <v>405.6</v>
      </c>
      <c r="F48" s="100">
        <v>50</v>
      </c>
      <c r="G48" s="100">
        <v>108.60000000000001</v>
      </c>
      <c r="H48" s="100">
        <v>0</v>
      </c>
      <c r="I48" s="100">
        <v>97.5</v>
      </c>
      <c r="J48" s="100">
        <v>201.6</v>
      </c>
      <c r="K48" s="100">
        <v>79.2</v>
      </c>
      <c r="L48" s="100">
        <v>73.2</v>
      </c>
      <c r="M48" s="100">
        <v>12.8</v>
      </c>
      <c r="N48" s="100">
        <v>0</v>
      </c>
      <c r="O48" s="100">
        <v>0</v>
      </c>
      <c r="P48" s="101">
        <v>0</v>
      </c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184.8</v>
      </c>
      <c r="E49" s="100">
        <v>504</v>
      </c>
      <c r="F49" s="100">
        <v>48.800000000000004</v>
      </c>
      <c r="G49" s="100">
        <v>120.9</v>
      </c>
      <c r="H49" s="100">
        <v>0</v>
      </c>
      <c r="I49" s="100">
        <v>96.600000000000009</v>
      </c>
      <c r="J49" s="100">
        <v>296</v>
      </c>
      <c r="K49" s="100">
        <v>78</v>
      </c>
      <c r="L49" s="100">
        <v>80.7</v>
      </c>
      <c r="M49" s="100">
        <v>10</v>
      </c>
      <c r="N49" s="100">
        <v>0</v>
      </c>
      <c r="O49" s="100">
        <v>0</v>
      </c>
      <c r="P49" s="101">
        <v>0</v>
      </c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188</v>
      </c>
      <c r="E50" s="100">
        <v>550.4</v>
      </c>
      <c r="F50" s="100">
        <v>63.2</v>
      </c>
      <c r="G50" s="100">
        <v>124.5</v>
      </c>
      <c r="H50" s="100">
        <v>0</v>
      </c>
      <c r="I50" s="100">
        <v>96.600000000000009</v>
      </c>
      <c r="J50" s="100">
        <v>334.8</v>
      </c>
      <c r="K50" s="100">
        <v>79.8</v>
      </c>
      <c r="L50" s="100">
        <v>73.2</v>
      </c>
      <c r="M50" s="100">
        <v>11.6</v>
      </c>
      <c r="N50" s="100">
        <v>0</v>
      </c>
      <c r="O50" s="100">
        <v>0</v>
      </c>
      <c r="P50" s="101">
        <v>0</v>
      </c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203.20000000000002</v>
      </c>
      <c r="E51" s="100">
        <v>532</v>
      </c>
      <c r="F51" s="100">
        <v>55.6</v>
      </c>
      <c r="G51" s="100">
        <v>139.80000000000001</v>
      </c>
      <c r="H51" s="100">
        <v>0</v>
      </c>
      <c r="I51" s="100">
        <v>97.2</v>
      </c>
      <c r="J51" s="100">
        <v>316</v>
      </c>
      <c r="K51" s="100">
        <v>83.4</v>
      </c>
      <c r="L51" s="100">
        <v>75.900000000000006</v>
      </c>
      <c r="M51" s="100">
        <v>11.6</v>
      </c>
      <c r="N51" s="100">
        <v>0</v>
      </c>
      <c r="O51" s="100">
        <v>0</v>
      </c>
      <c r="P51" s="101">
        <v>0</v>
      </c>
    </row>
    <row r="52" spans="1:54" x14ac:dyDescent="0.2">
      <c r="A52" s="99" t="s">
        <v>14</v>
      </c>
      <c r="B52" s="100"/>
      <c r="C52" s="100"/>
      <c r="D52" s="100">
        <v>208.8</v>
      </c>
      <c r="E52" s="100">
        <v>533.6</v>
      </c>
      <c r="F52" s="100">
        <v>53.2</v>
      </c>
      <c r="G52" s="100">
        <v>148.80000000000001</v>
      </c>
      <c r="H52" s="100">
        <v>0</v>
      </c>
      <c r="I52" s="100">
        <v>94.8</v>
      </c>
      <c r="J52" s="100">
        <v>314</v>
      </c>
      <c r="K52" s="100">
        <v>81.600000000000009</v>
      </c>
      <c r="L52" s="100">
        <v>85.2</v>
      </c>
      <c r="M52" s="100">
        <v>10.8</v>
      </c>
      <c r="N52" s="100">
        <v>0</v>
      </c>
      <c r="O52" s="100">
        <v>0</v>
      </c>
      <c r="P52" s="101">
        <v>0</v>
      </c>
    </row>
    <row r="53" spans="1:54" x14ac:dyDescent="0.2">
      <c r="A53" s="99" t="s">
        <v>15</v>
      </c>
      <c r="B53" s="100"/>
      <c r="C53" s="100"/>
      <c r="D53" s="100">
        <v>200</v>
      </c>
      <c r="E53" s="100">
        <v>464.8</v>
      </c>
      <c r="F53" s="100">
        <v>55.6</v>
      </c>
      <c r="G53" s="100">
        <v>135.6</v>
      </c>
      <c r="H53" s="100">
        <v>0</v>
      </c>
      <c r="I53" s="100">
        <v>98.100000000000009</v>
      </c>
      <c r="J53" s="100">
        <v>243.6</v>
      </c>
      <c r="K53" s="100">
        <v>87.4</v>
      </c>
      <c r="L53" s="100">
        <v>77.400000000000006</v>
      </c>
      <c r="M53" s="100">
        <v>12</v>
      </c>
      <c r="N53" s="100">
        <v>0</v>
      </c>
      <c r="O53" s="100">
        <v>0</v>
      </c>
      <c r="P53" s="101">
        <v>0</v>
      </c>
    </row>
    <row r="54" spans="1:54" x14ac:dyDescent="0.2">
      <c r="A54" s="99" t="s">
        <v>16</v>
      </c>
      <c r="B54" s="100"/>
      <c r="C54" s="100"/>
      <c r="D54" s="100">
        <v>206.4</v>
      </c>
      <c r="E54" s="100">
        <v>548</v>
      </c>
      <c r="F54" s="100">
        <v>52.4</v>
      </c>
      <c r="G54" s="100">
        <v>143.4</v>
      </c>
      <c r="H54" s="100">
        <v>0</v>
      </c>
      <c r="I54" s="100">
        <v>96.9</v>
      </c>
      <c r="J54" s="100">
        <v>328.8</v>
      </c>
      <c r="K54" s="100">
        <v>84</v>
      </c>
      <c r="L54" s="100">
        <v>82.8</v>
      </c>
      <c r="M54" s="100">
        <v>10.4</v>
      </c>
      <c r="N54" s="100">
        <v>0</v>
      </c>
      <c r="O54" s="100">
        <v>0</v>
      </c>
      <c r="P54" s="101">
        <v>0</v>
      </c>
    </row>
    <row r="55" spans="1:54" x14ac:dyDescent="0.2">
      <c r="A55" s="99" t="s">
        <v>17</v>
      </c>
      <c r="B55" s="100"/>
      <c r="C55" s="100"/>
      <c r="D55" s="100">
        <v>204.8</v>
      </c>
      <c r="E55" s="100">
        <v>517.6</v>
      </c>
      <c r="F55" s="100">
        <v>53.6</v>
      </c>
      <c r="G55" s="100">
        <v>144.9</v>
      </c>
      <c r="H55" s="100">
        <v>0</v>
      </c>
      <c r="I55" s="100">
        <v>94.8</v>
      </c>
      <c r="J55" s="100">
        <v>294</v>
      </c>
      <c r="K55" s="100">
        <v>84.2</v>
      </c>
      <c r="L55" s="100">
        <v>87.600000000000009</v>
      </c>
      <c r="M55" s="100">
        <v>11.200000000000001</v>
      </c>
      <c r="N55" s="100">
        <v>0</v>
      </c>
      <c r="O55" s="100">
        <v>0</v>
      </c>
      <c r="P55" s="101">
        <v>0</v>
      </c>
    </row>
    <row r="56" spans="1:54" x14ac:dyDescent="0.2">
      <c r="A56" s="99" t="s">
        <v>18</v>
      </c>
      <c r="B56" s="100"/>
      <c r="C56" s="100"/>
      <c r="D56" s="100">
        <v>190.4</v>
      </c>
      <c r="E56" s="100">
        <v>554.4</v>
      </c>
      <c r="F56" s="100">
        <v>68.400000000000006</v>
      </c>
      <c r="G56" s="100">
        <v>130.80000000000001</v>
      </c>
      <c r="H56" s="100">
        <v>0</v>
      </c>
      <c r="I56" s="100">
        <v>93.3</v>
      </c>
      <c r="J56" s="100">
        <v>312.40000000000003</v>
      </c>
      <c r="K56" s="100">
        <v>83</v>
      </c>
      <c r="L56" s="100">
        <v>89.4</v>
      </c>
      <c r="M56" s="100">
        <v>11.6</v>
      </c>
      <c r="N56" s="100">
        <v>0</v>
      </c>
      <c r="O56" s="100">
        <v>0</v>
      </c>
      <c r="P56" s="101">
        <v>0</v>
      </c>
    </row>
    <row r="57" spans="1:54" x14ac:dyDescent="0.2">
      <c r="A57" s="99" t="s">
        <v>19</v>
      </c>
      <c r="B57" s="100"/>
      <c r="C57" s="100"/>
      <c r="D57" s="100">
        <v>177.6</v>
      </c>
      <c r="E57" s="100">
        <v>427.2</v>
      </c>
      <c r="F57" s="100">
        <v>52.4</v>
      </c>
      <c r="G57" s="100">
        <v>116.10000000000001</v>
      </c>
      <c r="H57" s="100">
        <v>0</v>
      </c>
      <c r="I57" s="100">
        <v>92.7</v>
      </c>
      <c r="J57" s="100">
        <v>217.20000000000002</v>
      </c>
      <c r="K57" s="100">
        <v>83</v>
      </c>
      <c r="L57" s="100">
        <v>75.900000000000006</v>
      </c>
      <c r="M57" s="100">
        <v>10</v>
      </c>
      <c r="N57" s="100">
        <v>0</v>
      </c>
      <c r="O57" s="100">
        <v>0</v>
      </c>
      <c r="P57" s="101">
        <v>0</v>
      </c>
    </row>
    <row r="58" spans="1:54" x14ac:dyDescent="0.2">
      <c r="A58" s="99" t="s">
        <v>20</v>
      </c>
      <c r="B58" s="100"/>
      <c r="C58" s="100"/>
      <c r="D58" s="100">
        <v>180.8</v>
      </c>
      <c r="E58" s="100">
        <v>396</v>
      </c>
      <c r="F58" s="100">
        <v>54.800000000000004</v>
      </c>
      <c r="G58" s="100">
        <v>119.7</v>
      </c>
      <c r="H58" s="100">
        <v>0</v>
      </c>
      <c r="I58" s="100">
        <v>93.9</v>
      </c>
      <c r="J58" s="100">
        <v>187.6</v>
      </c>
      <c r="K58" s="100">
        <v>85.600000000000009</v>
      </c>
      <c r="L58" s="100">
        <v>66.3</v>
      </c>
      <c r="M58" s="100">
        <v>11.6</v>
      </c>
      <c r="N58" s="100">
        <v>0</v>
      </c>
      <c r="O58" s="100">
        <v>0</v>
      </c>
      <c r="P58" s="101">
        <v>0</v>
      </c>
    </row>
    <row r="59" spans="1:54" x14ac:dyDescent="0.2">
      <c r="A59" s="99" t="s">
        <v>21</v>
      </c>
      <c r="B59" s="100"/>
      <c r="C59" s="100"/>
      <c r="D59" s="100">
        <v>174.4</v>
      </c>
      <c r="E59" s="100">
        <v>396</v>
      </c>
      <c r="F59" s="100">
        <v>55.6</v>
      </c>
      <c r="G59" s="100">
        <v>113.10000000000001</v>
      </c>
      <c r="H59" s="100">
        <v>0</v>
      </c>
      <c r="I59" s="100">
        <v>93.9</v>
      </c>
      <c r="J59" s="100">
        <v>183.20000000000002</v>
      </c>
      <c r="K59" s="100">
        <v>88.600000000000009</v>
      </c>
      <c r="L59" s="100">
        <v>68.099999999999994</v>
      </c>
      <c r="M59" s="100">
        <v>12</v>
      </c>
      <c r="N59" s="100">
        <v>0</v>
      </c>
      <c r="O59" s="100">
        <v>0</v>
      </c>
      <c r="P59" s="101">
        <v>0</v>
      </c>
    </row>
    <row r="60" spans="1:54" x14ac:dyDescent="0.2">
      <c r="A60" s="99" t="s">
        <v>22</v>
      </c>
      <c r="B60" s="100"/>
      <c r="C60" s="100"/>
      <c r="D60" s="100">
        <v>177.6</v>
      </c>
      <c r="E60" s="100">
        <v>387.2</v>
      </c>
      <c r="F60" s="100">
        <v>51.6</v>
      </c>
      <c r="G60" s="100">
        <v>117.3</v>
      </c>
      <c r="H60" s="100">
        <v>0</v>
      </c>
      <c r="I60" s="100">
        <v>94.8</v>
      </c>
      <c r="J60" s="100">
        <v>175.6</v>
      </c>
      <c r="K60" s="100">
        <v>90.2</v>
      </c>
      <c r="L60" s="100">
        <v>69.600000000000009</v>
      </c>
      <c r="M60" s="100">
        <v>12</v>
      </c>
      <c r="N60" s="100">
        <v>0</v>
      </c>
      <c r="O60" s="100">
        <v>0</v>
      </c>
      <c r="P60" s="101">
        <v>0</v>
      </c>
    </row>
    <row r="61" spans="1:54" x14ac:dyDescent="0.2">
      <c r="A61" s="99" t="s">
        <v>23</v>
      </c>
      <c r="B61" s="100"/>
      <c r="C61" s="100"/>
      <c r="D61" s="100">
        <v>172.8</v>
      </c>
      <c r="E61" s="100">
        <v>361.6</v>
      </c>
      <c r="F61" s="100">
        <v>50.800000000000004</v>
      </c>
      <c r="G61" s="100">
        <v>114.9</v>
      </c>
      <c r="H61" s="100">
        <v>0</v>
      </c>
      <c r="I61" s="100">
        <v>96</v>
      </c>
      <c r="J61" s="100">
        <v>152.4</v>
      </c>
      <c r="K61" s="100">
        <v>85.8</v>
      </c>
      <c r="L61" s="100">
        <v>71.7</v>
      </c>
      <c r="M61" s="100">
        <v>12.4</v>
      </c>
      <c r="N61" s="100">
        <v>0</v>
      </c>
      <c r="O61" s="100">
        <v>0</v>
      </c>
      <c r="P61" s="101">
        <v>0</v>
      </c>
    </row>
    <row r="62" spans="1:54" x14ac:dyDescent="0.2">
      <c r="A62" s="99" t="s">
        <v>24</v>
      </c>
      <c r="B62" s="100"/>
      <c r="C62" s="100"/>
      <c r="D62" s="100">
        <v>168</v>
      </c>
      <c r="E62" s="100">
        <v>400</v>
      </c>
      <c r="F62" s="100">
        <v>53.6</v>
      </c>
      <c r="G62" s="100">
        <v>111.9</v>
      </c>
      <c r="H62" s="100">
        <v>0</v>
      </c>
      <c r="I62" s="100">
        <v>95.100000000000009</v>
      </c>
      <c r="J62" s="100">
        <v>187.20000000000002</v>
      </c>
      <c r="K62" s="100">
        <v>88.8</v>
      </c>
      <c r="L62" s="100">
        <v>69.3</v>
      </c>
      <c r="M62" s="100">
        <v>12.4</v>
      </c>
      <c r="N62" s="100">
        <v>0</v>
      </c>
      <c r="O62" s="100">
        <v>0</v>
      </c>
      <c r="P62" s="101">
        <v>0</v>
      </c>
    </row>
    <row r="63" spans="1:54" x14ac:dyDescent="0.2">
      <c r="A63" s="99" t="s">
        <v>25</v>
      </c>
      <c r="B63" s="100"/>
      <c r="C63" s="100"/>
      <c r="D63" s="100">
        <v>167.20000000000002</v>
      </c>
      <c r="E63" s="100">
        <v>396.8</v>
      </c>
      <c r="F63" s="100">
        <v>55.2</v>
      </c>
      <c r="G63" s="100">
        <v>111.60000000000001</v>
      </c>
      <c r="H63" s="100">
        <v>0</v>
      </c>
      <c r="I63" s="100">
        <v>96</v>
      </c>
      <c r="J63" s="100">
        <v>186.8</v>
      </c>
      <c r="K63" s="100">
        <v>83.4</v>
      </c>
      <c r="L63" s="100">
        <v>69.600000000000009</v>
      </c>
      <c r="M63" s="100">
        <v>12.8</v>
      </c>
      <c r="N63" s="100">
        <v>0</v>
      </c>
      <c r="O63" s="100">
        <v>0</v>
      </c>
      <c r="P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160.80000000000001</v>
      </c>
      <c r="E64" s="103">
        <v>382.40000000000003</v>
      </c>
      <c r="F64" s="103">
        <v>50.4</v>
      </c>
      <c r="G64" s="103">
        <v>108</v>
      </c>
      <c r="H64" s="103">
        <v>0</v>
      </c>
      <c r="I64" s="103">
        <v>95.100000000000009</v>
      </c>
      <c r="J64" s="103">
        <v>182.8</v>
      </c>
      <c r="K64" s="103">
        <v>80.2</v>
      </c>
      <c r="L64" s="103">
        <v>68.099999999999994</v>
      </c>
      <c r="M64" s="103">
        <v>10.8</v>
      </c>
      <c r="N64" s="103">
        <v>0</v>
      </c>
      <c r="O64" s="103">
        <v>0</v>
      </c>
      <c r="P64" s="104">
        <v>0</v>
      </c>
    </row>
    <row r="65" spans="1:16" x14ac:dyDescent="0.2">
      <c r="A65" s="87" t="s">
        <v>2</v>
      </c>
      <c r="B65" s="91">
        <v>0</v>
      </c>
      <c r="C65" s="91">
        <v>0</v>
      </c>
      <c r="D65" s="91">
        <v>4336.8000000000011</v>
      </c>
      <c r="E65" s="91">
        <v>10334.400000000001</v>
      </c>
      <c r="F65" s="91">
        <v>1287.1999999999998</v>
      </c>
      <c r="G65" s="91">
        <v>2877.9</v>
      </c>
      <c r="H65" s="91">
        <v>0</v>
      </c>
      <c r="I65" s="91">
        <v>2296.7999999999997</v>
      </c>
      <c r="J65" s="91">
        <v>5283.2</v>
      </c>
      <c r="K65" s="91">
        <v>1978.4</v>
      </c>
      <c r="L65" s="91">
        <v>1785.2999999999997</v>
      </c>
      <c r="M65" s="91">
        <v>280</v>
      </c>
      <c r="N65" s="91">
        <v>0</v>
      </c>
      <c r="O65" s="91">
        <v>0</v>
      </c>
      <c r="P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Малечкино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2021-01-17T14:58:42Z</dcterms:modified>
</cp:coreProperties>
</file>