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<sst xmlns="http://schemas.openxmlformats.org/spreadsheetml/2006/main" count="74" uniqueCount="46">
  <si>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</si>
  <si>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</si>
  <si>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</si>
  <si>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</si>
  <si>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</si>
  <si>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</si>
  <si>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</si>
  <si>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</si>
  <si>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</si>
  <si>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</si>
  <si>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</si>
  <si>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</si>
  <si>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</si>
  <si>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</si>
  <si>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</si>
  <si>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</si>
  <si>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</si>
  <si>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</si>
  <si>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</si>
  <si>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</si>
  <si>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</si>
  <si>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</si>
  <si>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</si>
  <si>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</si>
  <si>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</si>
  <si>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</si>
  <si>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</si>
  <si>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</si>
  <si>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</si>
  <si>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</si>
  <si>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</si>
  <si>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</si>
  <si>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</si>
  <si>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</si>
  <si>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</si>
  <si>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Ява</t>
  </si>
  <si>
    <t xml:space="preserve"> 0,4 Ява ТСН 1 04052855 ао RS</t>
  </si>
  <si>
    <t xml:space="preserve"> 10 Ява Т 1 12040205 ап RS</t>
  </si>
  <si>
    <t xml:space="preserve"> 10 Ява-Мясокомбинат 1 ао RS</t>
  </si>
  <si>
    <t xml:space="preserve"> 10 Ява-РП 10 1 (Энерготехснаб) ао RS</t>
  </si>
  <si>
    <t xml:space="preserve"> 10 Ява-РП 10 2 (Энерготехснаб) ао RS</t>
  </si>
  <si>
    <t xml:space="preserve"> 10 Ява-ЦРП 10 1С Металлострой ао RS</t>
  </si>
  <si>
    <t xml:space="preserve"> 10 Ява-ЦРП 10 2С Металлострой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</si>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</sst>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2" width="18.7109375" style="45" customWidth="1"/>
    <col min="3" max="3" width="18.7109375" style="81" customWidth="1"/>
    <col min="4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82"/>
      <c r="D4" s="54"/>
      <c r="E4" s="54"/>
      <c r="F4" s="54"/>
      <c r="G4" s="54"/>
      <c r="H4" s="34" t="s">
        <v>33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Ява</v>
      </c>
      <c r="B5" s="53"/>
      <c r="C5" s="83"/>
      <c r="D5" s="53"/>
      <c r="E5" s="53"/>
      <c r="F5" s="53"/>
      <c r="G5" s="53"/>
      <c r="H5" s="35" t="s">
        <v>34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84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1" t="s">
        <v>42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85">
        <v>900</v>
      </c>
      <c r="D7" s="73">
        <v>114.8</v>
      </c>
      <c r="E7" s="73">
        <v>808.80000000000007</v>
      </c>
      <c r="F7" s="73">
        <v>0</v>
      </c>
      <c r="G7" s="73">
        <v>19.2</v>
      </c>
      <c r="H7" s="74">
        <v>0</v>
      </c>
    </row>
    <row r="8" spans="1:54" x14ac:dyDescent="0.2">
      <c r="A8" s="75" t="s">
        <v>4</v>
      </c>
      <c r="B8" s="76"/>
      <c r="C8" s="86">
        <v>843.6</v>
      </c>
      <c r="D8" s="76">
        <v>110.4</v>
      </c>
      <c r="E8" s="76">
        <v>756</v>
      </c>
      <c r="F8" s="76">
        <v>0</v>
      </c>
      <c r="G8" s="76">
        <v>18.400000000000002</v>
      </c>
      <c r="H8" s="77">
        <v>0</v>
      </c>
    </row>
    <row r="9" spans="1:54" x14ac:dyDescent="0.2">
      <c r="A9" s="75" t="s">
        <v>5</v>
      </c>
      <c r="B9" s="76"/>
      <c r="C9" s="86">
        <v>937.2</v>
      </c>
      <c r="D9" s="76">
        <v>114</v>
      </c>
      <c r="E9" s="76">
        <v>847.2</v>
      </c>
      <c r="F9" s="76">
        <v>0</v>
      </c>
      <c r="G9" s="76">
        <v>18.400000000000002</v>
      </c>
      <c r="H9" s="77">
        <v>0</v>
      </c>
    </row>
    <row r="10" spans="1:54" s="91" customFormat="1" x14ac:dyDescent="0.2">
      <c r="A10" s="89" t="s">
        <v>6</v>
      </c>
      <c r="B10" s="86"/>
      <c r="C10" s="86">
        <v>817.2</v>
      </c>
      <c r="D10" s="86">
        <v>113.2</v>
      </c>
      <c r="E10" s="86">
        <v>727.2</v>
      </c>
      <c r="F10" s="86">
        <v>0</v>
      </c>
      <c r="G10" s="86">
        <v>18.400000000000002</v>
      </c>
      <c r="H10" s="90">
        <v>0</v>
      </c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86">
        <v>876</v>
      </c>
      <c r="D11" s="76">
        <v>112.4</v>
      </c>
      <c r="E11" s="76">
        <v>787.2</v>
      </c>
      <c r="F11" s="76">
        <v>0</v>
      </c>
      <c r="G11" s="76">
        <v>18.400000000000002</v>
      </c>
      <c r="H11" s="77">
        <v>0</v>
      </c>
    </row>
    <row r="12" spans="1:54" x14ac:dyDescent="0.2">
      <c r="A12" s="75" t="s">
        <v>8</v>
      </c>
      <c r="B12" s="76"/>
      <c r="C12" s="86">
        <v>804</v>
      </c>
      <c r="D12" s="76">
        <v>116.8</v>
      </c>
      <c r="E12" s="76">
        <v>709.2</v>
      </c>
      <c r="F12" s="76">
        <v>0</v>
      </c>
      <c r="G12" s="76">
        <v>18.400000000000002</v>
      </c>
      <c r="H12" s="77">
        <v>0</v>
      </c>
    </row>
    <row r="13" spans="1:54" x14ac:dyDescent="0.2">
      <c r="A13" s="75" t="s">
        <v>9</v>
      </c>
      <c r="B13" s="76"/>
      <c r="C13" s="86">
        <v>806.4</v>
      </c>
      <c r="D13" s="76">
        <v>144.4</v>
      </c>
      <c r="E13" s="76">
        <v>686.4</v>
      </c>
      <c r="F13" s="76">
        <v>0</v>
      </c>
      <c r="G13" s="76">
        <v>17.600000000000001</v>
      </c>
      <c r="H13" s="77">
        <v>0</v>
      </c>
    </row>
    <row r="14" spans="1:54" x14ac:dyDescent="0.2">
      <c r="A14" s="75" t="s">
        <v>10</v>
      </c>
      <c r="B14" s="76"/>
      <c r="C14" s="86">
        <v>950.4</v>
      </c>
      <c r="D14" s="76">
        <v>170.4</v>
      </c>
      <c r="E14" s="76">
        <v>807.6</v>
      </c>
      <c r="F14" s="76">
        <v>0</v>
      </c>
      <c r="G14" s="76">
        <v>16</v>
      </c>
      <c r="H14" s="77">
        <v>0</v>
      </c>
    </row>
    <row r="15" spans="1:54" x14ac:dyDescent="0.2">
      <c r="A15" s="75" t="s">
        <v>11</v>
      </c>
      <c r="B15" s="76"/>
      <c r="C15" s="86">
        <v>1251.6000000000001</v>
      </c>
      <c r="D15" s="76">
        <v>254.4</v>
      </c>
      <c r="E15" s="76">
        <v>1023.6</v>
      </c>
      <c r="F15" s="76">
        <v>0</v>
      </c>
      <c r="G15" s="76">
        <v>18.400000000000002</v>
      </c>
      <c r="H15" s="77">
        <v>0</v>
      </c>
    </row>
    <row r="16" spans="1:54" s="91" customFormat="1" x14ac:dyDescent="0.2">
      <c r="A16" s="89" t="s">
        <v>12</v>
      </c>
      <c r="B16" s="86"/>
      <c r="C16" s="86">
        <v>1341.6000000000001</v>
      </c>
      <c r="D16" s="86">
        <v>241.6</v>
      </c>
      <c r="E16" s="86">
        <v>1128</v>
      </c>
      <c r="F16" s="86">
        <v>0</v>
      </c>
      <c r="G16" s="86">
        <v>18.400000000000002</v>
      </c>
      <c r="H16" s="90">
        <v>0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86">
        <v>1324.8</v>
      </c>
      <c r="D17" s="76">
        <v>256.8</v>
      </c>
      <c r="E17" s="76">
        <v>1092</v>
      </c>
      <c r="F17" s="76">
        <v>0</v>
      </c>
      <c r="G17" s="76">
        <v>19.2</v>
      </c>
      <c r="H17" s="77">
        <v>0</v>
      </c>
    </row>
    <row r="18" spans="1:54" x14ac:dyDescent="0.2">
      <c r="A18" s="75" t="s">
        <v>14</v>
      </c>
      <c r="B18" s="76"/>
      <c r="C18" s="86">
        <v>1352.4</v>
      </c>
      <c r="D18" s="76">
        <v>256</v>
      </c>
      <c r="E18" s="76">
        <v>1123.2</v>
      </c>
      <c r="F18" s="76">
        <v>0</v>
      </c>
      <c r="G18" s="76">
        <v>20.8</v>
      </c>
      <c r="H18" s="77">
        <v>0</v>
      </c>
    </row>
    <row r="19" spans="1:54" x14ac:dyDescent="0.2">
      <c r="A19" s="75" t="s">
        <v>15</v>
      </c>
      <c r="B19" s="76"/>
      <c r="C19" s="86">
        <v>1095.6000000000001</v>
      </c>
      <c r="D19" s="76">
        <v>252.8</v>
      </c>
      <c r="E19" s="76">
        <v>862.80000000000007</v>
      </c>
      <c r="F19" s="76">
        <v>0</v>
      </c>
      <c r="G19" s="76">
        <v>20</v>
      </c>
      <c r="H19" s="77">
        <v>0</v>
      </c>
    </row>
    <row r="20" spans="1:54" x14ac:dyDescent="0.2">
      <c r="A20" s="75" t="s">
        <v>16</v>
      </c>
      <c r="B20" s="76"/>
      <c r="C20" s="86">
        <v>1393.2</v>
      </c>
      <c r="D20" s="76">
        <v>277.2</v>
      </c>
      <c r="E20" s="76">
        <v>1141.2</v>
      </c>
      <c r="F20" s="76">
        <v>0</v>
      </c>
      <c r="G20" s="76">
        <v>19.2</v>
      </c>
      <c r="H20" s="77">
        <v>0</v>
      </c>
    </row>
    <row r="21" spans="1:54" x14ac:dyDescent="0.2">
      <c r="A21" s="75" t="s">
        <v>17</v>
      </c>
      <c r="B21" s="76"/>
      <c r="C21" s="86">
        <v>1293.6000000000001</v>
      </c>
      <c r="D21" s="76">
        <v>244.4</v>
      </c>
      <c r="E21" s="76">
        <v>1069.2</v>
      </c>
      <c r="F21" s="76">
        <v>0</v>
      </c>
      <c r="G21" s="76">
        <v>20.8</v>
      </c>
      <c r="H21" s="77">
        <v>0</v>
      </c>
    </row>
    <row r="22" spans="1:54" x14ac:dyDescent="0.2">
      <c r="A22" s="75" t="s">
        <v>18</v>
      </c>
      <c r="B22" s="76"/>
      <c r="C22" s="86">
        <v>1311.6000000000001</v>
      </c>
      <c r="D22" s="76">
        <v>205.6</v>
      </c>
      <c r="E22" s="76">
        <v>1128</v>
      </c>
      <c r="F22" s="76">
        <v>0</v>
      </c>
      <c r="G22" s="76">
        <v>19.2</v>
      </c>
      <c r="H22" s="77">
        <v>0</v>
      </c>
    </row>
    <row r="23" spans="1:54" x14ac:dyDescent="0.2">
      <c r="A23" s="75" t="s">
        <v>19</v>
      </c>
      <c r="B23" s="76"/>
      <c r="C23" s="86">
        <v>1266</v>
      </c>
      <c r="D23" s="76">
        <v>192.4</v>
      </c>
      <c r="E23" s="76">
        <v>1094.4000000000001</v>
      </c>
      <c r="F23" s="76">
        <v>0</v>
      </c>
      <c r="G23" s="76">
        <v>20.8</v>
      </c>
      <c r="H23" s="77">
        <v>0</v>
      </c>
    </row>
    <row r="24" spans="1:54" x14ac:dyDescent="0.2">
      <c r="A24" s="75" t="s">
        <v>20</v>
      </c>
      <c r="B24" s="76"/>
      <c r="C24" s="86">
        <v>974.4</v>
      </c>
      <c r="D24" s="76">
        <v>159.20000000000002</v>
      </c>
      <c r="E24" s="76">
        <v>836.4</v>
      </c>
      <c r="F24" s="76">
        <v>0</v>
      </c>
      <c r="G24" s="76">
        <v>20</v>
      </c>
      <c r="H24" s="77">
        <v>0</v>
      </c>
    </row>
    <row r="25" spans="1:54" x14ac:dyDescent="0.2">
      <c r="A25" s="75" t="s">
        <v>21</v>
      </c>
      <c r="B25" s="76"/>
      <c r="C25" s="86">
        <v>1048.8</v>
      </c>
      <c r="D25" s="76">
        <v>168.4</v>
      </c>
      <c r="E25" s="76">
        <v>901.2</v>
      </c>
      <c r="F25" s="76">
        <v>0</v>
      </c>
      <c r="G25" s="76">
        <v>20.8</v>
      </c>
      <c r="H25" s="77">
        <v>0</v>
      </c>
    </row>
    <row r="26" spans="1:54" x14ac:dyDescent="0.2">
      <c r="A26" s="75" t="s">
        <v>22</v>
      </c>
      <c r="B26" s="76"/>
      <c r="C26" s="86">
        <v>882</v>
      </c>
      <c r="D26" s="76">
        <v>160.4</v>
      </c>
      <c r="E26" s="76">
        <v>741.6</v>
      </c>
      <c r="F26" s="76">
        <v>0</v>
      </c>
      <c r="G26" s="76">
        <v>22.400000000000002</v>
      </c>
      <c r="H26" s="77">
        <v>0</v>
      </c>
    </row>
    <row r="27" spans="1:54" x14ac:dyDescent="0.2">
      <c r="A27" s="75" t="s">
        <v>23</v>
      </c>
      <c r="B27" s="76"/>
      <c r="C27" s="86">
        <v>848.4</v>
      </c>
      <c r="D27" s="76">
        <v>125.2</v>
      </c>
      <c r="E27" s="76">
        <v>745.2</v>
      </c>
      <c r="F27" s="76">
        <v>0</v>
      </c>
      <c r="G27" s="76">
        <v>19.2</v>
      </c>
      <c r="H27" s="77">
        <v>0</v>
      </c>
    </row>
    <row r="28" spans="1:54" s="91" customFormat="1" x14ac:dyDescent="0.2">
      <c r="A28" s="89" t="s">
        <v>24</v>
      </c>
      <c r="B28" s="86"/>
      <c r="C28" s="86">
        <v>850.80000000000007</v>
      </c>
      <c r="D28" s="86">
        <v>148.4</v>
      </c>
      <c r="E28" s="86">
        <v>724.80000000000007</v>
      </c>
      <c r="F28" s="86">
        <v>0</v>
      </c>
      <c r="G28" s="86">
        <v>18.400000000000002</v>
      </c>
      <c r="H28" s="90">
        <v>0</v>
      </c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86">
        <v>814.80000000000007</v>
      </c>
      <c r="D29" s="76">
        <v>125.60000000000001</v>
      </c>
      <c r="E29" s="76">
        <v>711.6</v>
      </c>
      <c r="F29" s="76">
        <v>0</v>
      </c>
      <c r="G29" s="76">
        <v>17.600000000000001</v>
      </c>
      <c r="H29" s="77">
        <v>0</v>
      </c>
    </row>
    <row r="30" spans="1:54" ht="13.5" thickBot="1" x14ac:dyDescent="0.25">
      <c r="A30" s="78" t="s">
        <v>26</v>
      </c>
      <c r="B30" s="79"/>
      <c r="C30" s="87">
        <v>876</v>
      </c>
      <c r="D30" s="79">
        <v>140</v>
      </c>
      <c r="E30" s="79">
        <v>759.6</v>
      </c>
      <c r="F30" s="79">
        <v>0</v>
      </c>
      <c r="G30" s="79">
        <v>17.600000000000001</v>
      </c>
      <c r="H30" s="80">
        <v>0</v>
      </c>
    </row>
    <row r="31" spans="1:54" s="55" customFormat="1" hidden="1" x14ac:dyDescent="0.2">
      <c r="A31" s="46" t="s">
        <v>2</v>
      </c>
      <c r="B31" s="55">
        <f t="shared" ref="B31:H31" si="0">SUM(B7:B30)</f>
        <v>0</v>
      </c>
      <c r="C31" s="88">
        <f t="shared" si="0"/>
        <v>24860.400000000001</v>
      </c>
      <c r="D31" s="55">
        <f t="shared" si="0"/>
        <v>4204.7999999999993</v>
      </c>
      <c r="E31" s="55">
        <f t="shared" si="0"/>
        <v>21212.399999999998</v>
      </c>
      <c r="F31" s="55">
        <f t="shared" si="0"/>
        <v>0</v>
      </c>
      <c r="G31" s="55">
        <f t="shared" si="0"/>
        <v>457.6</v>
      </c>
      <c r="H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Ява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45</v>
      </c>
      <c r="E6" s="62" t="s">
        <v>43</v>
      </c>
      <c r="F6" s="41" t="s">
        <v>44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2019-06-21T11:33:44Z</dcterms:modified>
</cp:coreProperties>
</file>