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<sst xmlns="http://schemas.openxmlformats.org/spreadsheetml/2006/main" count="80" uniqueCount="52">
  <si>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</si>
  <si>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</si>
  <si>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</si>
  <si>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</si>
  <si>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</si>
  <si>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</si>
  <si>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</si>
  <si>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</si>
  <si>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</si>
  <si>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</si>
  <si>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</si>
  <si>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</si>
  <si>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</si>
  <si>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</si>
  <si>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</si>
  <si>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</si>
  <si>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</si>
  <si>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</si>
  <si>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</si>
  <si>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</si>
  <si>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</si>
  <si>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</si>
  <si>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</si>
  <si>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</si>
  <si>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</si>
  <si>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</si>
  <si>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</si>
  <si>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</si>
  <si>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</si>
  <si>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</si>
  <si>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</si>
  <si>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</si>
  <si>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</si>
  <si>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</si>
  <si>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</si>
  <si>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Сурково</t>
  </si>
  <si>
    <t xml:space="preserve"> 0,4 Сурково ТСН 1 ао RS</t>
  </si>
  <si>
    <t xml:space="preserve"> 0,4 Сурково ТСН 2 ао RS</t>
  </si>
  <si>
    <t xml:space="preserve"> 10 Сурково Т 1 ао RS</t>
  </si>
  <si>
    <t xml:space="preserve"> 10 Сурково Т 1 ап RS</t>
  </si>
  <si>
    <t xml:space="preserve"> 10 Сурково Т 2 ао RS</t>
  </si>
  <si>
    <t xml:space="preserve"> 10 Сурково Т 2 ап RS</t>
  </si>
  <si>
    <t xml:space="preserve"> 10 Сурково-Вперед ао RS</t>
  </si>
  <si>
    <t xml:space="preserve"> 10 Сурково-Дровиль ао RS</t>
  </si>
  <si>
    <t xml:space="preserve"> 10 Сурково-Заберезник ао RS</t>
  </si>
  <si>
    <t xml:space="preserve"> 10 Сурково-Калинино ао RS</t>
  </si>
  <si>
    <t xml:space="preserve"> 10 Сурково-Калинино ап RS</t>
  </si>
  <si>
    <t xml:space="preserve"> 10 Сурково-Прогресс ао RS</t>
  </si>
  <si>
    <t xml:space="preserve"> 10 Сурково-Север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</si>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</sst>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Сурково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137.80000000000001</v>
      </c>
      <c r="H7" s="73">
        <v>4.2</v>
      </c>
      <c r="I7" s="73">
        <v>0</v>
      </c>
      <c r="J7" s="73">
        <v>0</v>
      </c>
      <c r="K7" s="73">
        <v>85</v>
      </c>
      <c r="L7" s="73">
        <v>0</v>
      </c>
      <c r="M7" s="73">
        <v>28</v>
      </c>
      <c r="N7" s="74">
        <v>16.86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126.60000000000001</v>
      </c>
      <c r="H8" s="76">
        <v>3</v>
      </c>
      <c r="I8" s="76">
        <v>0</v>
      </c>
      <c r="J8" s="76">
        <v>0</v>
      </c>
      <c r="K8" s="76">
        <v>84.2</v>
      </c>
      <c r="L8" s="76">
        <v>0</v>
      </c>
      <c r="M8" s="76">
        <v>21.6</v>
      </c>
      <c r="N8" s="77">
        <v>10.26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106.2</v>
      </c>
      <c r="H9" s="76">
        <v>0.70000000000000007</v>
      </c>
      <c r="I9" s="76">
        <v>0</v>
      </c>
      <c r="J9" s="76">
        <v>0</v>
      </c>
      <c r="K9" s="76">
        <v>72.2</v>
      </c>
      <c r="L9" s="76">
        <v>0</v>
      </c>
      <c r="M9" s="76">
        <v>19.5</v>
      </c>
      <c r="N9" s="77">
        <v>9.9600000000000009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103.2</v>
      </c>
      <c r="H10" s="76">
        <v>1.9000000000000001</v>
      </c>
      <c r="I10" s="76">
        <v>0</v>
      </c>
      <c r="J10" s="76">
        <v>0</v>
      </c>
      <c r="K10" s="76">
        <v>71.2</v>
      </c>
      <c r="L10" s="76">
        <v>0</v>
      </c>
      <c r="M10" s="76">
        <v>18.8</v>
      </c>
      <c r="N10" s="77">
        <v>10.38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100</v>
      </c>
      <c r="H11" s="76">
        <v>1.8</v>
      </c>
      <c r="I11" s="76">
        <v>0</v>
      </c>
      <c r="J11" s="76">
        <v>0</v>
      </c>
      <c r="K11" s="76">
        <v>69</v>
      </c>
      <c r="L11" s="76">
        <v>0</v>
      </c>
      <c r="M11" s="76">
        <v>18.400000000000002</v>
      </c>
      <c r="N11" s="77">
        <v>10.32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102</v>
      </c>
      <c r="H12" s="76">
        <v>1.3</v>
      </c>
      <c r="I12" s="76">
        <v>0</v>
      </c>
      <c r="J12" s="76">
        <v>0</v>
      </c>
      <c r="K12" s="76">
        <v>69.8</v>
      </c>
      <c r="L12" s="76">
        <v>0</v>
      </c>
      <c r="M12" s="76">
        <v>18.8</v>
      </c>
      <c r="N12" s="77">
        <v>9.9600000000000009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102.60000000000001</v>
      </c>
      <c r="H13" s="76">
        <v>2.5</v>
      </c>
      <c r="I13" s="76">
        <v>0</v>
      </c>
      <c r="J13" s="76">
        <v>0</v>
      </c>
      <c r="K13" s="76">
        <v>68.7</v>
      </c>
      <c r="L13" s="76">
        <v>0</v>
      </c>
      <c r="M13" s="76">
        <v>20.7</v>
      </c>
      <c r="N13" s="77">
        <v>10.56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103</v>
      </c>
      <c r="H14" s="76">
        <v>1.8</v>
      </c>
      <c r="I14" s="76">
        <v>0</v>
      </c>
      <c r="J14" s="76">
        <v>0</v>
      </c>
      <c r="K14" s="76">
        <v>68.5</v>
      </c>
      <c r="L14" s="76">
        <v>0</v>
      </c>
      <c r="M14" s="76">
        <v>22.7</v>
      </c>
      <c r="N14" s="77">
        <v>9.48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116.2</v>
      </c>
      <c r="H15" s="76">
        <v>1.6</v>
      </c>
      <c r="I15" s="76">
        <v>0</v>
      </c>
      <c r="J15" s="76">
        <v>0</v>
      </c>
      <c r="K15" s="76">
        <v>77.7</v>
      </c>
      <c r="L15" s="76">
        <v>0</v>
      </c>
      <c r="M15" s="76">
        <v>24.400000000000002</v>
      </c>
      <c r="N15" s="77">
        <v>9.66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130.4</v>
      </c>
      <c r="H16" s="76">
        <v>2.3000000000000003</v>
      </c>
      <c r="I16" s="76">
        <v>0</v>
      </c>
      <c r="J16" s="76">
        <v>0</v>
      </c>
      <c r="K16" s="76">
        <v>89.7</v>
      </c>
      <c r="L16" s="76">
        <v>0</v>
      </c>
      <c r="M16" s="76">
        <v>25</v>
      </c>
      <c r="N16" s="77">
        <v>10.98</v>
      </c>
    </row>
    <row r="17" spans="1:14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142.6</v>
      </c>
      <c r="H17" s="76">
        <v>3.1</v>
      </c>
      <c r="I17" s="76">
        <v>0</v>
      </c>
      <c r="J17" s="76">
        <v>0</v>
      </c>
      <c r="K17" s="76">
        <v>100.60000000000001</v>
      </c>
      <c r="L17" s="76">
        <v>0</v>
      </c>
      <c r="M17" s="76">
        <v>25.8</v>
      </c>
      <c r="N17" s="77">
        <v>12.120000000000001</v>
      </c>
    </row>
    <row r="18" spans="1:14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137.20000000000002</v>
      </c>
      <c r="H18" s="76">
        <v>3.2</v>
      </c>
      <c r="I18" s="76">
        <v>0</v>
      </c>
      <c r="J18" s="76">
        <v>0</v>
      </c>
      <c r="K18" s="76">
        <v>97.2</v>
      </c>
      <c r="L18" s="76">
        <v>0</v>
      </c>
      <c r="M18" s="76">
        <v>24.2</v>
      </c>
      <c r="N18" s="77">
        <v>12</v>
      </c>
    </row>
    <row r="19" spans="1:14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141.80000000000001</v>
      </c>
      <c r="H19" s="76">
        <v>5.5</v>
      </c>
      <c r="I19" s="76">
        <v>0</v>
      </c>
      <c r="J19" s="76">
        <v>0</v>
      </c>
      <c r="K19" s="76">
        <v>97.100000000000009</v>
      </c>
      <c r="L19" s="76">
        <v>0</v>
      </c>
      <c r="M19" s="76">
        <v>24.2</v>
      </c>
      <c r="N19" s="77">
        <v>15.48</v>
      </c>
    </row>
    <row r="20" spans="1:14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162.20000000000002</v>
      </c>
      <c r="H20" s="76">
        <v>4.7</v>
      </c>
      <c r="I20" s="76">
        <v>0</v>
      </c>
      <c r="J20" s="76">
        <v>0</v>
      </c>
      <c r="K20" s="76">
        <v>94.8</v>
      </c>
      <c r="L20" s="76">
        <v>0</v>
      </c>
      <c r="M20" s="76">
        <v>23.400000000000002</v>
      </c>
      <c r="N20" s="77">
        <v>39.54</v>
      </c>
    </row>
    <row r="21" spans="1:14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159.20000000000002</v>
      </c>
      <c r="H21" s="76">
        <v>2.9</v>
      </c>
      <c r="I21" s="76">
        <v>0</v>
      </c>
      <c r="J21" s="76">
        <v>0</v>
      </c>
      <c r="K21" s="76">
        <v>94.600000000000009</v>
      </c>
      <c r="L21" s="76">
        <v>0</v>
      </c>
      <c r="M21" s="76">
        <v>23.7</v>
      </c>
      <c r="N21" s="77">
        <v>36.840000000000003</v>
      </c>
    </row>
    <row r="22" spans="1:14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126.8</v>
      </c>
      <c r="H22" s="76">
        <v>2.1</v>
      </c>
      <c r="I22" s="76">
        <v>0</v>
      </c>
      <c r="J22" s="76">
        <v>0</v>
      </c>
      <c r="K22" s="76">
        <v>87.4</v>
      </c>
      <c r="L22" s="76">
        <v>0</v>
      </c>
      <c r="M22" s="76">
        <v>20.5</v>
      </c>
      <c r="N22" s="77">
        <v>14.76</v>
      </c>
    </row>
    <row r="23" spans="1:14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133.4</v>
      </c>
      <c r="H23" s="76">
        <v>3.1</v>
      </c>
      <c r="I23" s="76">
        <v>0</v>
      </c>
      <c r="J23" s="76">
        <v>0</v>
      </c>
      <c r="K23" s="76">
        <v>81.600000000000009</v>
      </c>
      <c r="L23" s="76">
        <v>0</v>
      </c>
      <c r="M23" s="76">
        <v>21.8</v>
      </c>
      <c r="N23" s="77">
        <v>27</v>
      </c>
    </row>
    <row r="24" spans="1:14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135.80000000000001</v>
      </c>
      <c r="H24" s="76">
        <v>3.1</v>
      </c>
      <c r="I24" s="76">
        <v>0</v>
      </c>
      <c r="J24" s="76">
        <v>0</v>
      </c>
      <c r="K24" s="76">
        <v>83.100000000000009</v>
      </c>
      <c r="L24" s="76">
        <v>0</v>
      </c>
      <c r="M24" s="76">
        <v>23.400000000000002</v>
      </c>
      <c r="N24" s="77">
        <v>25.02</v>
      </c>
    </row>
    <row r="25" spans="1:14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142.80000000000001</v>
      </c>
      <c r="H25" s="76">
        <v>1.4000000000000001</v>
      </c>
      <c r="I25" s="76">
        <v>0</v>
      </c>
      <c r="J25" s="76">
        <v>0</v>
      </c>
      <c r="K25" s="76">
        <v>80.7</v>
      </c>
      <c r="L25" s="76">
        <v>0</v>
      </c>
      <c r="M25" s="76">
        <v>26.1</v>
      </c>
      <c r="N25" s="77">
        <v>32.76</v>
      </c>
    </row>
    <row r="26" spans="1:14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129</v>
      </c>
      <c r="H26" s="76">
        <v>1.4000000000000001</v>
      </c>
      <c r="I26" s="76">
        <v>0</v>
      </c>
      <c r="J26" s="76">
        <v>0</v>
      </c>
      <c r="K26" s="76">
        <v>81.7</v>
      </c>
      <c r="L26" s="76">
        <v>0</v>
      </c>
      <c r="M26" s="76">
        <v>22.1</v>
      </c>
      <c r="N26" s="77">
        <v>17.46</v>
      </c>
    </row>
    <row r="27" spans="1:14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138.80000000000001</v>
      </c>
      <c r="H27" s="76">
        <v>2</v>
      </c>
      <c r="I27" s="76">
        <v>0</v>
      </c>
      <c r="J27" s="76">
        <v>0</v>
      </c>
      <c r="K27" s="76">
        <v>84.100000000000009</v>
      </c>
      <c r="L27" s="76">
        <v>0</v>
      </c>
      <c r="M27" s="76">
        <v>22.5</v>
      </c>
      <c r="N27" s="77">
        <v>28.02</v>
      </c>
    </row>
    <row r="28" spans="1:14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135</v>
      </c>
      <c r="H28" s="76">
        <v>2.8000000000000003</v>
      </c>
      <c r="I28" s="76">
        <v>0</v>
      </c>
      <c r="J28" s="76">
        <v>0</v>
      </c>
      <c r="K28" s="76">
        <v>85.100000000000009</v>
      </c>
      <c r="L28" s="76">
        <v>0</v>
      </c>
      <c r="M28" s="76">
        <v>22.7</v>
      </c>
      <c r="N28" s="77">
        <v>23.22</v>
      </c>
    </row>
    <row r="29" spans="1:14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151</v>
      </c>
      <c r="H29" s="76">
        <v>5.5</v>
      </c>
      <c r="I29" s="76">
        <v>0</v>
      </c>
      <c r="J29" s="76">
        <v>0</v>
      </c>
      <c r="K29" s="76">
        <v>84.5</v>
      </c>
      <c r="L29" s="76">
        <v>0</v>
      </c>
      <c r="M29" s="76">
        <v>22.2</v>
      </c>
      <c r="N29" s="77">
        <v>39.18</v>
      </c>
    </row>
    <row r="30" spans="1:1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163.80000000000001</v>
      </c>
      <c r="H30" s="79">
        <v>5.9</v>
      </c>
      <c r="I30" s="79">
        <v>0</v>
      </c>
      <c r="J30" s="79">
        <v>0</v>
      </c>
      <c r="K30" s="79">
        <v>94.7</v>
      </c>
      <c r="L30" s="79">
        <v>0</v>
      </c>
      <c r="M30" s="79">
        <v>23.1</v>
      </c>
      <c r="N30" s="80">
        <v>38.82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3127.4000000000005</v>
      </c>
      <c r="H31" s="55">
        <f>SUM(H7:H30)</f>
        <v>67.800000000000011</v>
      </c>
      <c r="I31" s="55">
        <f>SUM(I7:I30)</f>
        <v>0</v>
      </c>
      <c r="J31" s="55">
        <f>SUM(J7:J30)</f>
        <v>0</v>
      </c>
      <c r="K31" s="55">
        <f>SUM(K7:K30)</f>
        <v>2003.1999999999998</v>
      </c>
      <c r="L31" s="55">
        <f>SUM(L7:L30)</f>
        <v>0</v>
      </c>
      <c r="M31" s="55">
        <f>SUM(M7:M30)</f>
        <v>543.6</v>
      </c>
      <c r="N31" s="55">
        <f>SUM(N7:N30)</f>
        <v>470.63999999999987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Сурково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2019-06-20T08:16:26Z</dcterms:modified>
</cp:coreProperties>
</file>