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<sst xmlns="http://schemas.openxmlformats.org/spreadsheetml/2006/main" count="88" uniqueCount="60">
  <si>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</si>
  <si>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</si>
  <si>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</si>
  <si>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</si>
  <si>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</si>
  <si>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</si>
  <si>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</si>
  <si>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</si>
  <si>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</si>
  <si>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</si>
  <si>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</si>
  <si>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</si>
  <si>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</si>
  <si>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</si>
  <si>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</si>
  <si>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</si>
  <si>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</si>
  <si>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</si>
  <si>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</si>
  <si>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</si>
  <si>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</si>
  <si>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</si>
  <si>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</si>
  <si>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</si>
  <si>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</si>
  <si>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</si>
  <si>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</si>
  <si>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</si>
  <si>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</si>
  <si>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</si>
  <si>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</si>
  <si>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</si>
  <si>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</si>
  <si>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</si>
  <si>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</si>
  <si>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</si>
  <si>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</si>
  <si>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</si>
  <si>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Кадников</t>
  </si>
  <si>
    <t xml:space="preserve"> 10 Кадников Т 1 ап RS</t>
  </si>
  <si>
    <t xml:space="preserve"> 10 Кадников Т 2 ап RS</t>
  </si>
  <si>
    <t xml:space="preserve"> 10 Кадников ТСН 1 ао RS</t>
  </si>
  <si>
    <t xml:space="preserve"> 10 Кадников ТСН 2 ао RS</t>
  </si>
  <si>
    <t xml:space="preserve"> 10 Кадников-Б.Село ао RS</t>
  </si>
  <si>
    <t xml:space="preserve"> 10 Кадников-Дор ао RS</t>
  </si>
  <si>
    <t xml:space="preserve"> 10 Кадников-Залесье ао RS</t>
  </si>
  <si>
    <t xml:space="preserve"> 10 Кадников-Замошье ао RS</t>
  </si>
  <si>
    <t xml:space="preserve"> 10 Кадников-Кадников 1 ао RS</t>
  </si>
  <si>
    <t xml:space="preserve"> 10 Кадников-Комплекс ао RS</t>
  </si>
  <si>
    <t xml:space="preserve"> 10 Кадников-Марковское ао RS</t>
  </si>
  <si>
    <t xml:space="preserve"> 10 Кадников-РРС ао RS</t>
  </si>
  <si>
    <t xml:space="preserve"> 10 Кадников-Союз ао RS</t>
  </si>
  <si>
    <t xml:space="preserve"> 10 Кадников-СХТ ао RS</t>
  </si>
  <si>
    <t xml:space="preserve"> 10 Кадников-Турово ао RS</t>
  </si>
  <si>
    <t xml:space="preserve"> 10 Кадников-Цех брикетов 1 ао RS</t>
  </si>
  <si>
    <t xml:space="preserve"> 10 Кадников-Цех брикетов 2 ао RS</t>
  </si>
  <si>
    <t xml:space="preserve"> 10 Кадников-ЦСЗ ао RS</t>
  </si>
  <si>
    <t xml:space="preserve"> 10 Кадников-Элеватор 1 ао RS</t>
  </si>
  <si>
    <t xml:space="preserve"> 110 Кадников Т 1 ап RS</t>
  </si>
  <si>
    <t xml:space="preserve"> 110 Кадников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</si>
</sst>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 t="s">
        <v>36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Кадников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6" t="s">
        <v>37</v>
      </c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70" t="s">
        <v>59</v>
      </c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1603.2</v>
      </c>
      <c r="C7" s="74">
        <v>475.2</v>
      </c>
      <c r="D7" s="74">
        <v>2.5</v>
      </c>
      <c r="E7" s="74">
        <v>1.5</v>
      </c>
      <c r="F7" s="74">
        <v>146.1</v>
      </c>
      <c r="G7" s="74">
        <v>39.6</v>
      </c>
      <c r="H7" s="74">
        <v>18.900000000000002</v>
      </c>
      <c r="I7" s="74">
        <v>48.6</v>
      </c>
      <c r="J7" s="74">
        <v>399.6</v>
      </c>
      <c r="K7" s="74">
        <v>9.4500000000000011</v>
      </c>
      <c r="L7" s="74">
        <v>96</v>
      </c>
      <c r="M7" s="74">
        <v>189.20000000000002</v>
      </c>
      <c r="N7" s="74">
        <v>0</v>
      </c>
      <c r="O7" s="74">
        <v>0</v>
      </c>
      <c r="P7" s="74">
        <v>9.8000000000000007</v>
      </c>
      <c r="Q7" s="74">
        <v>437.40000000000003</v>
      </c>
      <c r="R7" s="74">
        <v>0</v>
      </c>
      <c r="S7" s="74">
        <v>430.8</v>
      </c>
      <c r="T7" s="74">
        <v>251.20000000000002</v>
      </c>
      <c r="U7" s="74">
        <v>1610.4</v>
      </c>
      <c r="V7" s="75">
        <v>485.1</v>
      </c>
    </row>
    <row r="8" spans="1:54" x14ac:dyDescent="0.2">
      <c r="A8" s="76" t="s">
        <v>4</v>
      </c>
      <c r="B8" s="77">
        <v>1462.4</v>
      </c>
      <c r="C8" s="77">
        <v>443.2</v>
      </c>
      <c r="D8" s="77">
        <v>2.5</v>
      </c>
      <c r="E8" s="77">
        <v>1.5</v>
      </c>
      <c r="F8" s="77">
        <v>121.35000000000001</v>
      </c>
      <c r="G8" s="77">
        <v>36.4</v>
      </c>
      <c r="H8" s="77">
        <v>14.1</v>
      </c>
      <c r="I8" s="77">
        <v>43.5</v>
      </c>
      <c r="J8" s="77">
        <v>314</v>
      </c>
      <c r="K8" s="77">
        <v>8.85</v>
      </c>
      <c r="L8" s="77">
        <v>77.2</v>
      </c>
      <c r="M8" s="77">
        <v>151.20000000000002</v>
      </c>
      <c r="N8" s="77">
        <v>0</v>
      </c>
      <c r="O8" s="77">
        <v>0</v>
      </c>
      <c r="P8" s="77">
        <v>9.8000000000000007</v>
      </c>
      <c r="Q8" s="77">
        <v>424.2</v>
      </c>
      <c r="R8" s="77">
        <v>0</v>
      </c>
      <c r="S8" s="77">
        <v>449.2</v>
      </c>
      <c r="T8" s="77">
        <v>251.20000000000002</v>
      </c>
      <c r="U8" s="77">
        <v>1468.5</v>
      </c>
      <c r="V8" s="78">
        <v>452.1</v>
      </c>
    </row>
    <row r="9" spans="1:54" x14ac:dyDescent="0.2">
      <c r="A9" s="76" t="s">
        <v>5</v>
      </c>
      <c r="B9" s="77">
        <v>1404.8</v>
      </c>
      <c r="C9" s="77">
        <v>384</v>
      </c>
      <c r="D9" s="77">
        <v>2.5</v>
      </c>
      <c r="E9" s="77">
        <v>1.6</v>
      </c>
      <c r="F9" s="77">
        <v>69.150000000000006</v>
      </c>
      <c r="G9" s="77">
        <v>35.6</v>
      </c>
      <c r="H9" s="77">
        <v>14.1</v>
      </c>
      <c r="I9" s="77">
        <v>35.1</v>
      </c>
      <c r="J9" s="77">
        <v>299.2</v>
      </c>
      <c r="K9" s="77">
        <v>5.7</v>
      </c>
      <c r="L9" s="77">
        <v>71.8</v>
      </c>
      <c r="M9" s="77">
        <v>135.6</v>
      </c>
      <c r="N9" s="77">
        <v>0</v>
      </c>
      <c r="O9" s="77">
        <v>0</v>
      </c>
      <c r="P9" s="77">
        <v>9.2000000000000011</v>
      </c>
      <c r="Q9" s="77">
        <v>407.8</v>
      </c>
      <c r="R9" s="77">
        <v>0</v>
      </c>
      <c r="S9" s="77">
        <v>454</v>
      </c>
      <c r="T9" s="77">
        <v>248.8</v>
      </c>
      <c r="U9" s="77">
        <v>1412.4</v>
      </c>
      <c r="V9" s="78">
        <v>393.8</v>
      </c>
    </row>
    <row r="10" spans="1:54" x14ac:dyDescent="0.2">
      <c r="A10" s="76" t="s">
        <v>6</v>
      </c>
      <c r="B10" s="77">
        <v>1390.4</v>
      </c>
      <c r="C10" s="77">
        <v>380.8</v>
      </c>
      <c r="D10" s="77">
        <v>2.5</v>
      </c>
      <c r="E10" s="77">
        <v>1.5</v>
      </c>
      <c r="F10" s="77">
        <v>71.25</v>
      </c>
      <c r="G10" s="77">
        <v>32.799999999999997</v>
      </c>
      <c r="H10" s="77">
        <v>12.15</v>
      </c>
      <c r="I10" s="77">
        <v>30.3</v>
      </c>
      <c r="J10" s="77">
        <v>271.2</v>
      </c>
      <c r="K10" s="77">
        <v>5.4</v>
      </c>
      <c r="L10" s="77">
        <v>64.400000000000006</v>
      </c>
      <c r="M10" s="77">
        <v>139.20000000000002</v>
      </c>
      <c r="N10" s="77">
        <v>0</v>
      </c>
      <c r="O10" s="77">
        <v>0</v>
      </c>
      <c r="P10" s="77">
        <v>8.1999999999999993</v>
      </c>
      <c r="Q10" s="77">
        <v>442.40000000000003</v>
      </c>
      <c r="R10" s="77">
        <v>0</v>
      </c>
      <c r="S10" s="77">
        <v>440.40000000000003</v>
      </c>
      <c r="T10" s="77">
        <v>251.20000000000002</v>
      </c>
      <c r="U10" s="77">
        <v>1397</v>
      </c>
      <c r="V10" s="78">
        <v>391.6</v>
      </c>
    </row>
    <row r="11" spans="1:54" x14ac:dyDescent="0.2">
      <c r="A11" s="76" t="s">
        <v>7</v>
      </c>
      <c r="B11" s="77">
        <v>1420.8</v>
      </c>
      <c r="C11" s="77">
        <v>377.6</v>
      </c>
      <c r="D11" s="77">
        <v>2.6</v>
      </c>
      <c r="E11" s="77">
        <v>1.5</v>
      </c>
      <c r="F11" s="77">
        <v>74.7</v>
      </c>
      <c r="G11" s="77">
        <v>33.200000000000003</v>
      </c>
      <c r="H11" s="77">
        <v>12.3</v>
      </c>
      <c r="I11" s="77">
        <v>30.900000000000002</v>
      </c>
      <c r="J11" s="77">
        <v>273.60000000000002</v>
      </c>
      <c r="K11" s="77">
        <v>5.25</v>
      </c>
      <c r="L11" s="77">
        <v>73</v>
      </c>
      <c r="M11" s="77">
        <v>164</v>
      </c>
      <c r="N11" s="77">
        <v>0</v>
      </c>
      <c r="O11" s="77">
        <v>0</v>
      </c>
      <c r="P11" s="77">
        <v>8.1999999999999993</v>
      </c>
      <c r="Q11" s="77">
        <v>443.40000000000003</v>
      </c>
      <c r="R11" s="77">
        <v>0</v>
      </c>
      <c r="S11" s="77">
        <v>432</v>
      </c>
      <c r="T11" s="77">
        <v>243.20000000000002</v>
      </c>
      <c r="U11" s="77">
        <v>1425.6000000000001</v>
      </c>
      <c r="V11" s="78">
        <v>387.2</v>
      </c>
    </row>
    <row r="12" spans="1:54" x14ac:dyDescent="0.2">
      <c r="A12" s="76" t="s">
        <v>8</v>
      </c>
      <c r="B12" s="77">
        <v>1528</v>
      </c>
      <c r="C12" s="77">
        <v>443.2</v>
      </c>
      <c r="D12" s="77">
        <v>2.5</v>
      </c>
      <c r="E12" s="77">
        <v>2.6</v>
      </c>
      <c r="F12" s="77">
        <v>84.9</v>
      </c>
      <c r="G12" s="77">
        <v>72.8</v>
      </c>
      <c r="H12" s="77">
        <v>14.25</v>
      </c>
      <c r="I12" s="77">
        <v>34.200000000000003</v>
      </c>
      <c r="J12" s="77">
        <v>308.8</v>
      </c>
      <c r="K12" s="77">
        <v>4.8</v>
      </c>
      <c r="L12" s="77">
        <v>121.8</v>
      </c>
      <c r="M12" s="77">
        <v>182.8</v>
      </c>
      <c r="N12" s="77">
        <v>0</v>
      </c>
      <c r="O12" s="77">
        <v>0</v>
      </c>
      <c r="P12" s="77">
        <v>15</v>
      </c>
      <c r="Q12" s="77">
        <v>449.40000000000003</v>
      </c>
      <c r="R12" s="77">
        <v>0</v>
      </c>
      <c r="S12" s="77">
        <v>428</v>
      </c>
      <c r="T12" s="77">
        <v>249.20000000000002</v>
      </c>
      <c r="U12" s="77">
        <v>1534.5</v>
      </c>
      <c r="V12" s="78">
        <v>453.2</v>
      </c>
    </row>
    <row r="13" spans="1:54" x14ac:dyDescent="0.2">
      <c r="A13" s="76" t="s">
        <v>9</v>
      </c>
      <c r="B13" s="77">
        <v>1744</v>
      </c>
      <c r="C13" s="77">
        <v>438.40000000000003</v>
      </c>
      <c r="D13" s="77">
        <v>2.6</v>
      </c>
      <c r="E13" s="77">
        <v>3</v>
      </c>
      <c r="F13" s="77">
        <v>86.4</v>
      </c>
      <c r="G13" s="77">
        <v>80</v>
      </c>
      <c r="H13" s="77">
        <v>16.5</v>
      </c>
      <c r="I13" s="77">
        <v>51.6</v>
      </c>
      <c r="J13" s="77">
        <v>426.8</v>
      </c>
      <c r="K13" s="77">
        <v>7.2</v>
      </c>
      <c r="L13" s="77">
        <v>151.20000000000002</v>
      </c>
      <c r="M13" s="77">
        <v>236.8</v>
      </c>
      <c r="N13" s="77">
        <v>0</v>
      </c>
      <c r="O13" s="77">
        <v>0</v>
      </c>
      <c r="P13" s="77">
        <v>16.399999999999999</v>
      </c>
      <c r="Q13" s="77">
        <v>439.40000000000003</v>
      </c>
      <c r="R13" s="77">
        <v>0</v>
      </c>
      <c r="S13" s="77">
        <v>435.2</v>
      </c>
      <c r="T13" s="77">
        <v>228.8</v>
      </c>
      <c r="U13" s="77">
        <v>1751.2</v>
      </c>
      <c r="V13" s="78">
        <v>447.7</v>
      </c>
    </row>
    <row r="14" spans="1:54" x14ac:dyDescent="0.2">
      <c r="A14" s="76" t="s">
        <v>10</v>
      </c>
      <c r="B14" s="77">
        <v>1851.2</v>
      </c>
      <c r="C14" s="77">
        <v>435.2</v>
      </c>
      <c r="D14" s="77">
        <v>2.5</v>
      </c>
      <c r="E14" s="77">
        <v>1.6</v>
      </c>
      <c r="F14" s="77">
        <v>89.850000000000009</v>
      </c>
      <c r="G14" s="77">
        <v>80.400000000000006</v>
      </c>
      <c r="H14" s="77">
        <v>26.7</v>
      </c>
      <c r="I14" s="77">
        <v>72</v>
      </c>
      <c r="J14" s="77">
        <v>544.79999999999995</v>
      </c>
      <c r="K14" s="77">
        <v>7.8</v>
      </c>
      <c r="L14" s="77">
        <v>161.4</v>
      </c>
      <c r="M14" s="77">
        <v>283.2</v>
      </c>
      <c r="N14" s="77">
        <v>0</v>
      </c>
      <c r="O14" s="77">
        <v>0</v>
      </c>
      <c r="P14" s="77">
        <v>15.8</v>
      </c>
      <c r="Q14" s="77">
        <v>354.8</v>
      </c>
      <c r="R14" s="77">
        <v>0</v>
      </c>
      <c r="S14" s="77">
        <v>434</v>
      </c>
      <c r="T14" s="77">
        <v>214</v>
      </c>
      <c r="U14" s="77">
        <v>1859</v>
      </c>
      <c r="V14" s="78">
        <v>445.5</v>
      </c>
    </row>
    <row r="15" spans="1:54" x14ac:dyDescent="0.2">
      <c r="A15" s="76" t="s">
        <v>11</v>
      </c>
      <c r="B15" s="77">
        <v>2132.8000000000002</v>
      </c>
      <c r="C15" s="77">
        <v>632</v>
      </c>
      <c r="D15" s="77">
        <v>2.7</v>
      </c>
      <c r="E15" s="77">
        <v>1.5</v>
      </c>
      <c r="F15" s="77">
        <v>176.55</v>
      </c>
      <c r="G15" s="77">
        <v>121.2</v>
      </c>
      <c r="H15" s="77">
        <v>25.95</v>
      </c>
      <c r="I15" s="77">
        <v>84.9</v>
      </c>
      <c r="J15" s="77">
        <v>664.80000000000007</v>
      </c>
      <c r="K15" s="77">
        <v>6.6000000000000005</v>
      </c>
      <c r="L15" s="77">
        <v>172.8</v>
      </c>
      <c r="M15" s="77">
        <v>336.40000000000003</v>
      </c>
      <c r="N15" s="77">
        <v>0</v>
      </c>
      <c r="O15" s="77">
        <v>0</v>
      </c>
      <c r="P15" s="77">
        <v>18</v>
      </c>
      <c r="Q15" s="77">
        <v>405.8</v>
      </c>
      <c r="R15" s="77">
        <v>0</v>
      </c>
      <c r="S15" s="77">
        <v>464.40000000000003</v>
      </c>
      <c r="T15" s="77">
        <v>282.40000000000003</v>
      </c>
      <c r="U15" s="77">
        <v>2138.4</v>
      </c>
      <c r="V15" s="78">
        <v>641.30000000000007</v>
      </c>
    </row>
    <row r="16" spans="1:54" x14ac:dyDescent="0.2">
      <c r="A16" s="76" t="s">
        <v>12</v>
      </c>
      <c r="B16" s="77">
        <v>2233.6</v>
      </c>
      <c r="C16" s="77">
        <v>681.6</v>
      </c>
      <c r="D16" s="77">
        <v>2.8000000000000003</v>
      </c>
      <c r="E16" s="77">
        <v>1.5</v>
      </c>
      <c r="F16" s="77">
        <v>150.75</v>
      </c>
      <c r="G16" s="77">
        <v>177.6</v>
      </c>
      <c r="H16" s="77">
        <v>30</v>
      </c>
      <c r="I16" s="77">
        <v>90.600000000000009</v>
      </c>
      <c r="J16" s="77">
        <v>724</v>
      </c>
      <c r="K16" s="77">
        <v>7.5</v>
      </c>
      <c r="L16" s="77">
        <v>164</v>
      </c>
      <c r="M16" s="77">
        <v>340.40000000000003</v>
      </c>
      <c r="N16" s="77">
        <v>0</v>
      </c>
      <c r="O16" s="77">
        <v>0</v>
      </c>
      <c r="P16" s="77">
        <v>13.6</v>
      </c>
      <c r="Q16" s="77">
        <v>444.6</v>
      </c>
      <c r="R16" s="77">
        <v>0</v>
      </c>
      <c r="S16" s="77">
        <v>468.40000000000003</v>
      </c>
      <c r="T16" s="77">
        <v>302</v>
      </c>
      <c r="U16" s="77">
        <v>2239.6</v>
      </c>
      <c r="V16" s="78">
        <v>690.80000000000007</v>
      </c>
    </row>
    <row r="17" spans="1:22" x14ac:dyDescent="0.2">
      <c r="A17" s="76" t="s">
        <v>13</v>
      </c>
      <c r="B17" s="77">
        <v>2184</v>
      </c>
      <c r="C17" s="77">
        <v>752</v>
      </c>
      <c r="D17" s="77">
        <v>2.7</v>
      </c>
      <c r="E17" s="77">
        <v>1.6</v>
      </c>
      <c r="F17" s="77">
        <v>159.30000000000001</v>
      </c>
      <c r="G17" s="77">
        <v>186.4</v>
      </c>
      <c r="H17" s="77">
        <v>24.45</v>
      </c>
      <c r="I17" s="77">
        <v>78.600000000000009</v>
      </c>
      <c r="J17" s="77">
        <v>709.2</v>
      </c>
      <c r="K17" s="77">
        <v>5.8500000000000005</v>
      </c>
      <c r="L17" s="77">
        <v>150.80000000000001</v>
      </c>
      <c r="M17" s="77">
        <v>326</v>
      </c>
      <c r="N17" s="77">
        <v>0</v>
      </c>
      <c r="O17" s="77">
        <v>0</v>
      </c>
      <c r="P17" s="77">
        <v>17.8</v>
      </c>
      <c r="Q17" s="77">
        <v>449.6</v>
      </c>
      <c r="R17" s="77">
        <v>0</v>
      </c>
      <c r="S17" s="77">
        <v>468.40000000000003</v>
      </c>
      <c r="T17" s="77">
        <v>357.6</v>
      </c>
      <c r="U17" s="77">
        <v>2191.2000000000003</v>
      </c>
      <c r="V17" s="78">
        <v>762.30000000000007</v>
      </c>
    </row>
    <row r="18" spans="1:22" x14ac:dyDescent="0.2">
      <c r="A18" s="76" t="s">
        <v>14</v>
      </c>
      <c r="B18" s="77">
        <v>2121.6</v>
      </c>
      <c r="C18" s="77">
        <v>702.4</v>
      </c>
      <c r="D18" s="77">
        <v>2.8000000000000003</v>
      </c>
      <c r="E18" s="77">
        <v>1.5</v>
      </c>
      <c r="F18" s="77">
        <v>148.20000000000002</v>
      </c>
      <c r="G18" s="77">
        <v>191.20000000000002</v>
      </c>
      <c r="H18" s="77">
        <v>27</v>
      </c>
      <c r="I18" s="77">
        <v>85.8</v>
      </c>
      <c r="J18" s="77">
        <v>664.4</v>
      </c>
      <c r="K18" s="77">
        <v>7.65</v>
      </c>
      <c r="L18" s="77">
        <v>151.20000000000002</v>
      </c>
      <c r="M18" s="77">
        <v>302.8</v>
      </c>
      <c r="N18" s="77">
        <v>0</v>
      </c>
      <c r="O18" s="77">
        <v>0</v>
      </c>
      <c r="P18" s="77">
        <v>16.2</v>
      </c>
      <c r="Q18" s="77">
        <v>453</v>
      </c>
      <c r="R18" s="77">
        <v>0</v>
      </c>
      <c r="S18" s="77">
        <v>462.8</v>
      </c>
      <c r="T18" s="77">
        <v>311.60000000000002</v>
      </c>
      <c r="U18" s="77">
        <v>2128.5</v>
      </c>
      <c r="V18" s="78">
        <v>711.7</v>
      </c>
    </row>
    <row r="19" spans="1:22" x14ac:dyDescent="0.2">
      <c r="A19" s="76" t="s">
        <v>15</v>
      </c>
      <c r="B19" s="77">
        <v>2160</v>
      </c>
      <c r="C19" s="77">
        <v>523.20000000000005</v>
      </c>
      <c r="D19" s="77">
        <v>2.7</v>
      </c>
      <c r="E19" s="77">
        <v>2.5</v>
      </c>
      <c r="F19" s="77">
        <v>78</v>
      </c>
      <c r="G19" s="77">
        <v>113.2</v>
      </c>
      <c r="H19" s="77">
        <v>24</v>
      </c>
      <c r="I19" s="77">
        <v>68.099999999999994</v>
      </c>
      <c r="J19" s="77">
        <v>693.2</v>
      </c>
      <c r="K19" s="77">
        <v>8.5500000000000007</v>
      </c>
      <c r="L19" s="77">
        <v>182.6</v>
      </c>
      <c r="M19" s="77">
        <v>299.60000000000002</v>
      </c>
      <c r="N19" s="77">
        <v>0</v>
      </c>
      <c r="O19" s="77">
        <v>0</v>
      </c>
      <c r="P19" s="77">
        <v>18.600000000000001</v>
      </c>
      <c r="Q19" s="77">
        <v>446.2</v>
      </c>
      <c r="R19" s="77">
        <v>0</v>
      </c>
      <c r="S19" s="77">
        <v>468</v>
      </c>
      <c r="T19" s="77">
        <v>278</v>
      </c>
      <c r="U19" s="77">
        <v>2165.9</v>
      </c>
      <c r="V19" s="78">
        <v>532.4</v>
      </c>
    </row>
    <row r="20" spans="1:22" x14ac:dyDescent="0.2">
      <c r="A20" s="76" t="s">
        <v>16</v>
      </c>
      <c r="B20" s="77">
        <v>2094.4</v>
      </c>
      <c r="C20" s="77">
        <v>638.4</v>
      </c>
      <c r="D20" s="77">
        <v>2.6</v>
      </c>
      <c r="E20" s="77">
        <v>2</v>
      </c>
      <c r="F20" s="77">
        <v>148.5</v>
      </c>
      <c r="G20" s="77">
        <v>143.20000000000002</v>
      </c>
      <c r="H20" s="77">
        <v>21</v>
      </c>
      <c r="I20" s="77">
        <v>87</v>
      </c>
      <c r="J20" s="77">
        <v>640</v>
      </c>
      <c r="K20" s="77">
        <v>7.65</v>
      </c>
      <c r="L20" s="77">
        <v>172</v>
      </c>
      <c r="M20" s="77">
        <v>287.60000000000002</v>
      </c>
      <c r="N20" s="77">
        <v>0</v>
      </c>
      <c r="O20" s="77">
        <v>0</v>
      </c>
      <c r="P20" s="77">
        <v>17</v>
      </c>
      <c r="Q20" s="77">
        <v>444.8</v>
      </c>
      <c r="R20" s="77">
        <v>0</v>
      </c>
      <c r="S20" s="77">
        <v>462.40000000000003</v>
      </c>
      <c r="T20" s="77">
        <v>298.40000000000003</v>
      </c>
      <c r="U20" s="77">
        <v>2101</v>
      </c>
      <c r="V20" s="78">
        <v>646.80000000000007</v>
      </c>
    </row>
    <row r="21" spans="1:22" x14ac:dyDescent="0.2">
      <c r="A21" s="76" t="s">
        <v>17</v>
      </c>
      <c r="B21" s="77">
        <v>2030.4</v>
      </c>
      <c r="C21" s="77">
        <v>622.4</v>
      </c>
      <c r="D21" s="77">
        <v>2.7</v>
      </c>
      <c r="E21" s="77">
        <v>1.4000000000000001</v>
      </c>
      <c r="F21" s="77">
        <v>145.95000000000002</v>
      </c>
      <c r="G21" s="77">
        <v>150.80000000000001</v>
      </c>
      <c r="H21" s="77">
        <v>20.55</v>
      </c>
      <c r="I21" s="77">
        <v>68.400000000000006</v>
      </c>
      <c r="J21" s="77">
        <v>631.20000000000005</v>
      </c>
      <c r="K21" s="77">
        <v>7.3500000000000005</v>
      </c>
      <c r="L21" s="77">
        <v>155.80000000000001</v>
      </c>
      <c r="M21" s="77">
        <v>268.39999999999998</v>
      </c>
      <c r="N21" s="77">
        <v>0</v>
      </c>
      <c r="O21" s="77">
        <v>0</v>
      </c>
      <c r="P21" s="77">
        <v>11.200000000000001</v>
      </c>
      <c r="Q21" s="77">
        <v>441.2</v>
      </c>
      <c r="R21" s="77">
        <v>0</v>
      </c>
      <c r="S21" s="77">
        <v>464</v>
      </c>
      <c r="T21" s="77">
        <v>285.60000000000002</v>
      </c>
      <c r="U21" s="77">
        <v>2036.1000000000001</v>
      </c>
      <c r="V21" s="78">
        <v>630.30000000000007</v>
      </c>
    </row>
    <row r="22" spans="1:22" x14ac:dyDescent="0.2">
      <c r="A22" s="76" t="s">
        <v>18</v>
      </c>
      <c r="B22" s="77">
        <v>2006.4</v>
      </c>
      <c r="C22" s="77">
        <v>622.4</v>
      </c>
      <c r="D22" s="77">
        <v>2.7</v>
      </c>
      <c r="E22" s="77">
        <v>3.7</v>
      </c>
      <c r="F22" s="77">
        <v>157.95000000000002</v>
      </c>
      <c r="G22" s="77">
        <v>144</v>
      </c>
      <c r="H22" s="77">
        <v>22.95</v>
      </c>
      <c r="I22" s="77">
        <v>72.600000000000009</v>
      </c>
      <c r="J22" s="77">
        <v>632.80000000000007</v>
      </c>
      <c r="K22" s="77">
        <v>8.25</v>
      </c>
      <c r="L22" s="77">
        <v>144</v>
      </c>
      <c r="M22" s="77">
        <v>252.8</v>
      </c>
      <c r="N22" s="77">
        <v>0</v>
      </c>
      <c r="O22" s="77">
        <v>0</v>
      </c>
      <c r="P22" s="77">
        <v>15</v>
      </c>
      <c r="Q22" s="77">
        <v>446.6</v>
      </c>
      <c r="R22" s="77">
        <v>0</v>
      </c>
      <c r="S22" s="77">
        <v>454</v>
      </c>
      <c r="T22" s="77">
        <v>271.2</v>
      </c>
      <c r="U22" s="77">
        <v>2013</v>
      </c>
      <c r="V22" s="78">
        <v>632.5</v>
      </c>
    </row>
    <row r="23" spans="1:22" x14ac:dyDescent="0.2">
      <c r="A23" s="76" t="s">
        <v>19</v>
      </c>
      <c r="B23" s="77">
        <v>2016</v>
      </c>
      <c r="C23" s="77">
        <v>552</v>
      </c>
      <c r="D23" s="77">
        <v>2.7</v>
      </c>
      <c r="E23" s="77">
        <v>1.6</v>
      </c>
      <c r="F23" s="77">
        <v>133.80000000000001</v>
      </c>
      <c r="G23" s="77">
        <v>104.4</v>
      </c>
      <c r="H23" s="77">
        <v>19.95</v>
      </c>
      <c r="I23" s="77">
        <v>74.7</v>
      </c>
      <c r="J23" s="77">
        <v>612.80000000000007</v>
      </c>
      <c r="K23" s="77">
        <v>8.85</v>
      </c>
      <c r="L23" s="77">
        <v>146</v>
      </c>
      <c r="M23" s="77">
        <v>258</v>
      </c>
      <c r="N23" s="77">
        <v>0</v>
      </c>
      <c r="O23" s="77">
        <v>0</v>
      </c>
      <c r="P23" s="77">
        <v>14.200000000000001</v>
      </c>
      <c r="Q23" s="77">
        <v>445.40000000000003</v>
      </c>
      <c r="R23" s="77">
        <v>0</v>
      </c>
      <c r="S23" s="77">
        <v>476.40000000000003</v>
      </c>
      <c r="T23" s="77">
        <v>269.60000000000002</v>
      </c>
      <c r="U23" s="77">
        <v>2020.7</v>
      </c>
      <c r="V23" s="78">
        <v>561</v>
      </c>
    </row>
    <row r="24" spans="1:22" x14ac:dyDescent="0.2">
      <c r="A24" s="76" t="s">
        <v>20</v>
      </c>
      <c r="B24" s="77">
        <v>1990.4</v>
      </c>
      <c r="C24" s="77">
        <v>544</v>
      </c>
      <c r="D24" s="77">
        <v>2.7</v>
      </c>
      <c r="E24" s="77">
        <v>1.7</v>
      </c>
      <c r="F24" s="77">
        <v>127.95</v>
      </c>
      <c r="G24" s="77">
        <v>90.8</v>
      </c>
      <c r="H24" s="77">
        <v>24.45</v>
      </c>
      <c r="I24" s="77">
        <v>77.100000000000009</v>
      </c>
      <c r="J24" s="77">
        <v>586.4</v>
      </c>
      <c r="K24" s="77">
        <v>9.3000000000000007</v>
      </c>
      <c r="L24" s="77">
        <v>153.20000000000002</v>
      </c>
      <c r="M24" s="77">
        <v>260</v>
      </c>
      <c r="N24" s="77">
        <v>0</v>
      </c>
      <c r="O24" s="77">
        <v>0</v>
      </c>
      <c r="P24" s="77">
        <v>15</v>
      </c>
      <c r="Q24" s="77">
        <v>438.40000000000003</v>
      </c>
      <c r="R24" s="77">
        <v>0</v>
      </c>
      <c r="S24" s="77">
        <v>473.6</v>
      </c>
      <c r="T24" s="77">
        <v>275.60000000000002</v>
      </c>
      <c r="U24" s="77">
        <v>1997.6000000000001</v>
      </c>
      <c r="V24" s="78">
        <v>553.30000000000007</v>
      </c>
    </row>
    <row r="25" spans="1:22" x14ac:dyDescent="0.2">
      <c r="A25" s="76" t="s">
        <v>21</v>
      </c>
      <c r="B25" s="77">
        <v>2012.8</v>
      </c>
      <c r="C25" s="77">
        <v>566.4</v>
      </c>
      <c r="D25" s="77">
        <v>2.7</v>
      </c>
      <c r="E25" s="77">
        <v>1.7</v>
      </c>
      <c r="F25" s="77">
        <v>149.55000000000001</v>
      </c>
      <c r="G25" s="77">
        <v>88.8</v>
      </c>
      <c r="H25" s="77">
        <v>27.45</v>
      </c>
      <c r="I25" s="77">
        <v>72.900000000000006</v>
      </c>
      <c r="J25" s="77">
        <v>581.20000000000005</v>
      </c>
      <c r="K25" s="77">
        <v>9.6</v>
      </c>
      <c r="L25" s="77">
        <v>185</v>
      </c>
      <c r="M25" s="77">
        <v>260.8</v>
      </c>
      <c r="N25" s="77">
        <v>0</v>
      </c>
      <c r="O25" s="77">
        <v>0</v>
      </c>
      <c r="P25" s="77">
        <v>15</v>
      </c>
      <c r="Q25" s="77">
        <v>447.2</v>
      </c>
      <c r="R25" s="77">
        <v>0</v>
      </c>
      <c r="S25" s="77">
        <v>462.40000000000003</v>
      </c>
      <c r="T25" s="77">
        <v>273.60000000000002</v>
      </c>
      <c r="U25" s="77">
        <v>2018.5</v>
      </c>
      <c r="V25" s="78">
        <v>574.20000000000005</v>
      </c>
    </row>
    <row r="26" spans="1:22" x14ac:dyDescent="0.2">
      <c r="A26" s="76" t="s">
        <v>22</v>
      </c>
      <c r="B26" s="77">
        <v>1992</v>
      </c>
      <c r="C26" s="77">
        <v>550.4</v>
      </c>
      <c r="D26" s="77">
        <v>2.7</v>
      </c>
      <c r="E26" s="77">
        <v>2.1</v>
      </c>
      <c r="F26" s="77">
        <v>142.35</v>
      </c>
      <c r="G26" s="77">
        <v>95.600000000000009</v>
      </c>
      <c r="H26" s="77">
        <v>30.75</v>
      </c>
      <c r="I26" s="77">
        <v>77.100000000000009</v>
      </c>
      <c r="J26" s="77">
        <v>562</v>
      </c>
      <c r="K26" s="77">
        <v>9</v>
      </c>
      <c r="L26" s="77">
        <v>188.8</v>
      </c>
      <c r="M26" s="77">
        <v>264.8</v>
      </c>
      <c r="N26" s="77">
        <v>0</v>
      </c>
      <c r="O26" s="77">
        <v>0</v>
      </c>
      <c r="P26" s="77">
        <v>13.200000000000001</v>
      </c>
      <c r="Q26" s="77">
        <v>440</v>
      </c>
      <c r="R26" s="77">
        <v>0</v>
      </c>
      <c r="S26" s="77">
        <v>458</v>
      </c>
      <c r="T26" s="77">
        <v>258.8</v>
      </c>
      <c r="U26" s="77">
        <v>1999.8</v>
      </c>
      <c r="V26" s="78">
        <v>561</v>
      </c>
    </row>
    <row r="27" spans="1:22" x14ac:dyDescent="0.2">
      <c r="A27" s="76" t="s">
        <v>23</v>
      </c>
      <c r="B27" s="77">
        <v>2001.6000000000001</v>
      </c>
      <c r="C27" s="77">
        <v>529.6</v>
      </c>
      <c r="D27" s="77">
        <v>2.6</v>
      </c>
      <c r="E27" s="77">
        <v>1.9000000000000001</v>
      </c>
      <c r="F27" s="77">
        <v>162.9</v>
      </c>
      <c r="G27" s="77">
        <v>63.2</v>
      </c>
      <c r="H27" s="77">
        <v>28.2</v>
      </c>
      <c r="I27" s="77">
        <v>75</v>
      </c>
      <c r="J27" s="77">
        <v>570.4</v>
      </c>
      <c r="K27" s="77">
        <v>7.05</v>
      </c>
      <c r="L27" s="77">
        <v>171.4</v>
      </c>
      <c r="M27" s="77">
        <v>266</v>
      </c>
      <c r="N27" s="77">
        <v>0</v>
      </c>
      <c r="O27" s="77">
        <v>0</v>
      </c>
      <c r="P27" s="77">
        <v>13</v>
      </c>
      <c r="Q27" s="77">
        <v>442.6</v>
      </c>
      <c r="R27" s="77">
        <v>0</v>
      </c>
      <c r="S27" s="77">
        <v>474.40000000000003</v>
      </c>
      <c r="T27" s="77">
        <v>253.6</v>
      </c>
      <c r="U27" s="77">
        <v>2007.5</v>
      </c>
      <c r="V27" s="78">
        <v>537.9</v>
      </c>
    </row>
    <row r="28" spans="1:22" x14ac:dyDescent="0.2">
      <c r="A28" s="76" t="s">
        <v>24</v>
      </c>
      <c r="B28" s="77">
        <v>2052.8000000000002</v>
      </c>
      <c r="C28" s="77">
        <v>500.8</v>
      </c>
      <c r="D28" s="77">
        <v>2.6</v>
      </c>
      <c r="E28" s="77">
        <v>2.4</v>
      </c>
      <c r="F28" s="77">
        <v>138.6</v>
      </c>
      <c r="G28" s="77">
        <v>60</v>
      </c>
      <c r="H28" s="77">
        <v>27.150000000000002</v>
      </c>
      <c r="I28" s="77">
        <v>70.8</v>
      </c>
      <c r="J28" s="77">
        <v>574</v>
      </c>
      <c r="K28" s="77">
        <v>7.8</v>
      </c>
      <c r="L28" s="77">
        <v>154.80000000000001</v>
      </c>
      <c r="M28" s="77">
        <v>274</v>
      </c>
      <c r="N28" s="77">
        <v>0</v>
      </c>
      <c r="O28" s="77">
        <v>0</v>
      </c>
      <c r="P28" s="77">
        <v>11.4</v>
      </c>
      <c r="Q28" s="77">
        <v>443</v>
      </c>
      <c r="R28" s="77">
        <v>0</v>
      </c>
      <c r="S28" s="77">
        <v>533.20000000000005</v>
      </c>
      <c r="T28" s="77">
        <v>252</v>
      </c>
      <c r="U28" s="77">
        <v>2058.1</v>
      </c>
      <c r="V28" s="78">
        <v>509.3</v>
      </c>
    </row>
    <row r="29" spans="1:22" x14ac:dyDescent="0.2">
      <c r="A29" s="76" t="s">
        <v>25</v>
      </c>
      <c r="B29" s="77">
        <v>1985.6000000000001</v>
      </c>
      <c r="C29" s="77">
        <v>566.4</v>
      </c>
      <c r="D29" s="77">
        <v>2.6</v>
      </c>
      <c r="E29" s="77">
        <v>1.6</v>
      </c>
      <c r="F29" s="77">
        <v>178.35</v>
      </c>
      <c r="G29" s="77">
        <v>77.600000000000009</v>
      </c>
      <c r="H29" s="77">
        <v>23.55</v>
      </c>
      <c r="I29" s="77">
        <v>63.6</v>
      </c>
      <c r="J29" s="77">
        <v>536.79999999999995</v>
      </c>
      <c r="K29" s="77">
        <v>10.65</v>
      </c>
      <c r="L29" s="77">
        <v>150</v>
      </c>
      <c r="M29" s="77">
        <v>270.39999999999998</v>
      </c>
      <c r="N29" s="77">
        <v>0</v>
      </c>
      <c r="O29" s="77">
        <v>0</v>
      </c>
      <c r="P29" s="77">
        <v>14.8</v>
      </c>
      <c r="Q29" s="77">
        <v>431.2</v>
      </c>
      <c r="R29" s="77">
        <v>0</v>
      </c>
      <c r="S29" s="77">
        <v>532.79999999999995</v>
      </c>
      <c r="T29" s="77">
        <v>260.8</v>
      </c>
      <c r="U29" s="77">
        <v>1994.3</v>
      </c>
      <c r="V29" s="78">
        <v>576.4</v>
      </c>
    </row>
    <row r="30" spans="1:22" ht="13.5" thickBot="1" x14ac:dyDescent="0.25">
      <c r="A30" s="79" t="s">
        <v>26</v>
      </c>
      <c r="B30" s="80">
        <v>1814.4</v>
      </c>
      <c r="C30" s="80">
        <v>518.4</v>
      </c>
      <c r="D30" s="80">
        <v>2.6</v>
      </c>
      <c r="E30" s="80">
        <v>1.1000000000000001</v>
      </c>
      <c r="F30" s="80">
        <v>163.80000000000001</v>
      </c>
      <c r="G30" s="80">
        <v>52.800000000000004</v>
      </c>
      <c r="H30" s="80">
        <v>22.95</v>
      </c>
      <c r="I30" s="80">
        <v>52.2</v>
      </c>
      <c r="J30" s="80">
        <v>501.2</v>
      </c>
      <c r="K30" s="80">
        <v>9.4500000000000011</v>
      </c>
      <c r="L30" s="80">
        <v>123.60000000000001</v>
      </c>
      <c r="M30" s="80">
        <v>219.20000000000002</v>
      </c>
      <c r="N30" s="80">
        <v>0</v>
      </c>
      <c r="O30" s="80">
        <v>0</v>
      </c>
      <c r="P30" s="80">
        <v>11.8</v>
      </c>
      <c r="Q30" s="80">
        <v>387.8</v>
      </c>
      <c r="R30" s="80">
        <v>0</v>
      </c>
      <c r="S30" s="80">
        <v>528</v>
      </c>
      <c r="T30" s="80">
        <v>257.2</v>
      </c>
      <c r="U30" s="80">
        <v>1820.5</v>
      </c>
      <c r="V30" s="81">
        <v>528</v>
      </c>
    </row>
    <row r="31" spans="1:22" s="83" customFormat="1" hidden="1" x14ac:dyDescent="0.2">
      <c r="A31" s="82" t="s">
        <v>2</v>
      </c>
      <c r="B31" s="83">
        <f t="shared" ref="B31:V31" si="0">SUM(B7:B30)</f>
        <v>45233.600000000006</v>
      </c>
      <c r="C31" s="83">
        <f t="shared" si="0"/>
        <v>12879.999999999996</v>
      </c>
      <c r="D31" s="83">
        <f t="shared" si="0"/>
        <v>63.100000000000023</v>
      </c>
      <c r="E31" s="83">
        <f t="shared" si="0"/>
        <v>44.6</v>
      </c>
      <c r="F31" s="83">
        <f t="shared" si="0"/>
        <v>3106.2000000000003</v>
      </c>
      <c r="G31" s="83">
        <f t="shared" si="0"/>
        <v>2271.6</v>
      </c>
      <c r="H31" s="83">
        <f t="shared" si="0"/>
        <v>529.34999999999991</v>
      </c>
      <c r="I31" s="83">
        <f t="shared" si="0"/>
        <v>1545.6</v>
      </c>
      <c r="J31" s="83">
        <f t="shared" si="0"/>
        <v>12722.399999999998</v>
      </c>
      <c r="K31" s="83">
        <f t="shared" si="0"/>
        <v>185.55</v>
      </c>
      <c r="L31" s="83">
        <f t="shared" si="0"/>
        <v>3382.8</v>
      </c>
      <c r="M31" s="83">
        <f t="shared" si="0"/>
        <v>5969.2</v>
      </c>
      <c r="N31" s="83">
        <f t="shared" si="0"/>
        <v>0</v>
      </c>
      <c r="O31" s="83">
        <f t="shared" si="0"/>
        <v>0</v>
      </c>
      <c r="P31" s="83">
        <f t="shared" si="0"/>
        <v>328.19999999999993</v>
      </c>
      <c r="Q31" s="83">
        <f t="shared" si="0"/>
        <v>10406.200000000001</v>
      </c>
      <c r="R31" s="83">
        <f t="shared" si="0"/>
        <v>0</v>
      </c>
      <c r="S31" s="83">
        <f t="shared" si="0"/>
        <v>11154.8</v>
      </c>
      <c r="T31" s="83">
        <f t="shared" si="0"/>
        <v>6425.6000000000013</v>
      </c>
      <c r="U31" s="83">
        <f t="shared" si="0"/>
        <v>45389.30000000001</v>
      </c>
      <c r="V31" s="83">
        <f t="shared" si="0"/>
        <v>13105.399999999998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Кадников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2019-07-16T10:15:32Z</dcterms:modified>
</cp:coreProperties>
</file>