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<sst xmlns="http://schemas.openxmlformats.org/spreadsheetml/2006/main" count="81" uniqueCount="53">
  <si>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</si>
  <si>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</si>
  <si>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</si>
  <si>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</si>
  <si>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</si>
  <si>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</si>
  <si>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</si>
  <si>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</si>
  <si>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</si>
  <si>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</si>
  <si>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</si>
  <si>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</si>
  <si>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</si>
  <si>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</si>
  <si>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</si>
  <si>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</si>
  <si>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</si>
  <si>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</si>
  <si>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</si>
  <si>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</si>
  <si>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</si>
  <si>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</si>
  <si>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</si>
  <si>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</si>
  <si>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</si>
  <si>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</si>
  <si>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</si>
  <si>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</si>
  <si>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</si>
  <si>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</si>
  <si>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</si>
  <si>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</si>
  <si>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</si>
  <si>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</si>
  <si>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</si>
  <si>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</si>
  <si>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</si>
  <si>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</si>
  <si>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Комельская</t>
  </si>
  <si>
    <t xml:space="preserve"> 0,4 Комельская ТСН 1 ао RS</t>
  </si>
  <si>
    <t xml:space="preserve"> 0,4 Комельская ТСН 2 ао RS</t>
  </si>
  <si>
    <t xml:space="preserve"> 10 Комельская Т 1 ао RS</t>
  </si>
  <si>
    <t xml:space="preserve"> 10 Комельская Т 1 ап RS</t>
  </si>
  <si>
    <t xml:space="preserve"> 10 Комельская Т 2 ао RS</t>
  </si>
  <si>
    <t xml:space="preserve"> 10 Комельская Т 2 ап RS</t>
  </si>
  <si>
    <t xml:space="preserve"> 10 Комельская-Алсуфьево ао RS</t>
  </si>
  <si>
    <t xml:space="preserve"> 10 Комельская-Барское ао RS</t>
  </si>
  <si>
    <t xml:space="preserve"> 10 Комельская-Барское ап RS</t>
  </si>
  <si>
    <t xml:space="preserve"> 10 Комельская-Бурдуково ао RS</t>
  </si>
  <si>
    <t xml:space="preserve"> 10 Комельская-Бушуиха ао RS</t>
  </si>
  <si>
    <t xml:space="preserve"> 10 Комельская-Водозабор ао RS</t>
  </si>
  <si>
    <t xml:space="preserve"> 10 Комельская-Резервный ао RS</t>
  </si>
  <si>
    <t xml:space="preserve"> 10 Комельская-Свиноферма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</si>
</sst>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Комельская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0.10700000000000001</v>
      </c>
      <c r="C7" s="73">
        <v>6.6000000000000003E-2</v>
      </c>
      <c r="D7" s="73">
        <v>0</v>
      </c>
      <c r="E7" s="73">
        <v>431.40000000000003</v>
      </c>
      <c r="F7" s="73">
        <v>0</v>
      </c>
      <c r="G7" s="73">
        <v>351</v>
      </c>
      <c r="H7" s="73">
        <v>36.200000000000003</v>
      </c>
      <c r="I7" s="73">
        <v>281.2</v>
      </c>
      <c r="J7" s="73">
        <v>0</v>
      </c>
      <c r="K7" s="73">
        <v>154.6</v>
      </c>
      <c r="L7" s="73">
        <v>68.400000000000006</v>
      </c>
      <c r="M7" s="73">
        <v>105.60000000000001</v>
      </c>
      <c r="N7" s="73">
        <v>61.800000000000004</v>
      </c>
      <c r="O7" s="74">
        <v>110.2</v>
      </c>
    </row>
    <row r="8" spans="1:54" x14ac:dyDescent="0.2">
      <c r="A8" s="75" t="s">
        <v>4</v>
      </c>
      <c r="B8" s="76">
        <v>0.10600000000000001</v>
      </c>
      <c r="C8" s="76">
        <v>6.6000000000000003E-2</v>
      </c>
      <c r="D8" s="76">
        <v>0</v>
      </c>
      <c r="E8" s="76">
        <v>411.6</v>
      </c>
      <c r="F8" s="76">
        <v>0</v>
      </c>
      <c r="G8" s="76">
        <v>331.8</v>
      </c>
      <c r="H8" s="76">
        <v>32.4</v>
      </c>
      <c r="I8" s="76">
        <v>274</v>
      </c>
      <c r="J8" s="76">
        <v>0</v>
      </c>
      <c r="K8" s="76">
        <v>142.6</v>
      </c>
      <c r="L8" s="76">
        <v>62</v>
      </c>
      <c r="M8" s="76">
        <v>105.7</v>
      </c>
      <c r="N8" s="76">
        <v>58.5</v>
      </c>
      <c r="O8" s="77">
        <v>102.2</v>
      </c>
    </row>
    <row r="9" spans="1:54" x14ac:dyDescent="0.2">
      <c r="A9" s="75" t="s">
        <v>5</v>
      </c>
      <c r="B9" s="76">
        <v>0.108</v>
      </c>
      <c r="C9" s="76">
        <v>6.6000000000000003E-2</v>
      </c>
      <c r="D9" s="76">
        <v>0</v>
      </c>
      <c r="E9" s="76">
        <v>410.40000000000003</v>
      </c>
      <c r="F9" s="76">
        <v>0</v>
      </c>
      <c r="G9" s="76">
        <v>326.40000000000003</v>
      </c>
      <c r="H9" s="76">
        <v>31.7</v>
      </c>
      <c r="I9" s="76">
        <v>275.60000000000002</v>
      </c>
      <c r="J9" s="76">
        <v>0</v>
      </c>
      <c r="K9" s="76">
        <v>133.80000000000001</v>
      </c>
      <c r="L9" s="76">
        <v>61.2</v>
      </c>
      <c r="M9" s="76">
        <v>105.60000000000001</v>
      </c>
      <c r="N9" s="76">
        <v>58.800000000000004</v>
      </c>
      <c r="O9" s="77">
        <v>105</v>
      </c>
    </row>
    <row r="10" spans="1:54" x14ac:dyDescent="0.2">
      <c r="A10" s="75" t="s">
        <v>6</v>
      </c>
      <c r="B10" s="76">
        <v>0.10700000000000001</v>
      </c>
      <c r="C10" s="76">
        <v>6.6000000000000003E-2</v>
      </c>
      <c r="D10" s="76">
        <v>0</v>
      </c>
      <c r="E10" s="76">
        <v>414.6</v>
      </c>
      <c r="F10" s="76">
        <v>0</v>
      </c>
      <c r="G10" s="76">
        <v>341.40000000000003</v>
      </c>
      <c r="H10" s="76">
        <v>35</v>
      </c>
      <c r="I10" s="76">
        <v>282.40000000000003</v>
      </c>
      <c r="J10" s="76">
        <v>0</v>
      </c>
      <c r="K10" s="76">
        <v>144.6</v>
      </c>
      <c r="L10" s="76">
        <v>60.800000000000004</v>
      </c>
      <c r="M10" s="76">
        <v>105.7</v>
      </c>
      <c r="N10" s="76">
        <v>52.5</v>
      </c>
      <c r="O10" s="77">
        <v>109.2</v>
      </c>
    </row>
    <row r="11" spans="1:54" x14ac:dyDescent="0.2">
      <c r="A11" s="75" t="s">
        <v>7</v>
      </c>
      <c r="B11" s="76">
        <v>0.10600000000000001</v>
      </c>
      <c r="C11" s="76">
        <v>6.6000000000000003E-2</v>
      </c>
      <c r="D11" s="76">
        <v>0</v>
      </c>
      <c r="E11" s="76">
        <v>480.6</v>
      </c>
      <c r="F11" s="76">
        <v>0</v>
      </c>
      <c r="G11" s="76">
        <v>360</v>
      </c>
      <c r="H11" s="76">
        <v>30.900000000000002</v>
      </c>
      <c r="I11" s="76">
        <v>351.6</v>
      </c>
      <c r="J11" s="76">
        <v>0</v>
      </c>
      <c r="K11" s="76">
        <v>152.4</v>
      </c>
      <c r="L11" s="76">
        <v>60.6</v>
      </c>
      <c r="M11" s="76">
        <v>105.60000000000001</v>
      </c>
      <c r="N11" s="76">
        <v>55.2</v>
      </c>
      <c r="O11" s="77">
        <v>121.8</v>
      </c>
    </row>
    <row r="12" spans="1:54" x14ac:dyDescent="0.2">
      <c r="A12" s="75" t="s">
        <v>8</v>
      </c>
      <c r="B12" s="76">
        <v>0.10600000000000001</v>
      </c>
      <c r="C12" s="76">
        <v>6.6000000000000003E-2</v>
      </c>
      <c r="D12" s="76">
        <v>0</v>
      </c>
      <c r="E12" s="76">
        <v>603.6</v>
      </c>
      <c r="F12" s="76">
        <v>0</v>
      </c>
      <c r="G12" s="76">
        <v>376.2</v>
      </c>
      <c r="H12" s="76">
        <v>33.299999999999997</v>
      </c>
      <c r="I12" s="76">
        <v>423.2</v>
      </c>
      <c r="J12" s="76">
        <v>0</v>
      </c>
      <c r="K12" s="76">
        <v>164.20000000000002</v>
      </c>
      <c r="L12" s="76">
        <v>68.600000000000009</v>
      </c>
      <c r="M12" s="76">
        <v>105.5</v>
      </c>
      <c r="N12" s="76">
        <v>99</v>
      </c>
      <c r="O12" s="77">
        <v>127</v>
      </c>
    </row>
    <row r="13" spans="1:54" x14ac:dyDescent="0.2">
      <c r="A13" s="75" t="s">
        <v>9</v>
      </c>
      <c r="B13" s="76">
        <v>0.10500000000000001</v>
      </c>
      <c r="C13" s="76">
        <v>6.4000000000000001E-2</v>
      </c>
      <c r="D13" s="76">
        <v>0</v>
      </c>
      <c r="E13" s="76">
        <v>694.80000000000007</v>
      </c>
      <c r="F13" s="76">
        <v>0</v>
      </c>
      <c r="G13" s="76">
        <v>415.2</v>
      </c>
      <c r="H13" s="76">
        <v>39.9</v>
      </c>
      <c r="I13" s="76">
        <v>471.6</v>
      </c>
      <c r="J13" s="76">
        <v>0</v>
      </c>
      <c r="K13" s="76">
        <v>192.8</v>
      </c>
      <c r="L13" s="76">
        <v>83.2</v>
      </c>
      <c r="M13" s="76">
        <v>105.4</v>
      </c>
      <c r="N13" s="76">
        <v>121.8</v>
      </c>
      <c r="O13" s="77">
        <v>138.6</v>
      </c>
    </row>
    <row r="14" spans="1:54" x14ac:dyDescent="0.2">
      <c r="A14" s="75" t="s">
        <v>10</v>
      </c>
      <c r="B14" s="76">
        <v>0.10300000000000001</v>
      </c>
      <c r="C14" s="76">
        <v>6.4000000000000001E-2</v>
      </c>
      <c r="D14" s="76">
        <v>0</v>
      </c>
      <c r="E14" s="76">
        <v>763.2</v>
      </c>
      <c r="F14" s="76">
        <v>0</v>
      </c>
      <c r="G14" s="76">
        <v>448.8</v>
      </c>
      <c r="H14" s="76">
        <v>49.5</v>
      </c>
      <c r="I14" s="76">
        <v>516.79999999999995</v>
      </c>
      <c r="J14" s="76">
        <v>0</v>
      </c>
      <c r="K14" s="76">
        <v>206.8</v>
      </c>
      <c r="L14" s="76">
        <v>98.600000000000009</v>
      </c>
      <c r="M14" s="76">
        <v>105.2</v>
      </c>
      <c r="N14" s="76">
        <v>120.60000000000001</v>
      </c>
      <c r="O14" s="77">
        <v>160.20000000000002</v>
      </c>
    </row>
    <row r="15" spans="1:54" x14ac:dyDescent="0.2">
      <c r="A15" s="75" t="s">
        <v>11</v>
      </c>
      <c r="B15" s="76">
        <v>0.10200000000000001</v>
      </c>
      <c r="C15" s="76">
        <v>6.2E-2</v>
      </c>
      <c r="D15" s="76">
        <v>0</v>
      </c>
      <c r="E15" s="76">
        <v>771</v>
      </c>
      <c r="F15" s="76">
        <v>0</v>
      </c>
      <c r="G15" s="76">
        <v>492</v>
      </c>
      <c r="H15" s="76">
        <v>48</v>
      </c>
      <c r="I15" s="76">
        <v>508.40000000000003</v>
      </c>
      <c r="J15" s="76">
        <v>0</v>
      </c>
      <c r="K15" s="76">
        <v>235.4</v>
      </c>
      <c r="L15" s="76">
        <v>103.60000000000001</v>
      </c>
      <c r="M15" s="76">
        <v>105.3</v>
      </c>
      <c r="N15" s="76">
        <v>133.5</v>
      </c>
      <c r="O15" s="77">
        <v>176.8</v>
      </c>
    </row>
    <row r="16" spans="1:54" x14ac:dyDescent="0.2">
      <c r="A16" s="75" t="s">
        <v>12</v>
      </c>
      <c r="B16" s="76">
        <v>0.10200000000000001</v>
      </c>
      <c r="C16" s="76">
        <v>6.2E-2</v>
      </c>
      <c r="D16" s="76">
        <v>0</v>
      </c>
      <c r="E16" s="76">
        <v>769.2</v>
      </c>
      <c r="F16" s="76">
        <v>0</v>
      </c>
      <c r="G16" s="76">
        <v>502.2</v>
      </c>
      <c r="H16" s="76">
        <v>51</v>
      </c>
      <c r="I16" s="76">
        <v>492</v>
      </c>
      <c r="J16" s="76">
        <v>0</v>
      </c>
      <c r="K16" s="76">
        <v>238</v>
      </c>
      <c r="L16" s="76">
        <v>103.8</v>
      </c>
      <c r="M16" s="76">
        <v>104.60000000000001</v>
      </c>
      <c r="N16" s="76">
        <v>145.20000000000002</v>
      </c>
      <c r="O16" s="77">
        <v>185.4</v>
      </c>
    </row>
    <row r="17" spans="1:15" x14ac:dyDescent="0.2">
      <c r="A17" s="75" t="s">
        <v>13</v>
      </c>
      <c r="B17" s="76">
        <v>0.10200000000000001</v>
      </c>
      <c r="C17" s="76">
        <v>6.2E-2</v>
      </c>
      <c r="D17" s="76">
        <v>0</v>
      </c>
      <c r="E17" s="76">
        <v>778.2</v>
      </c>
      <c r="F17" s="76">
        <v>0</v>
      </c>
      <c r="G17" s="76">
        <v>472.8</v>
      </c>
      <c r="H17" s="76">
        <v>53.9</v>
      </c>
      <c r="I17" s="76">
        <v>462</v>
      </c>
      <c r="J17" s="76">
        <v>0</v>
      </c>
      <c r="K17" s="76">
        <v>227.8</v>
      </c>
      <c r="L17" s="76">
        <v>108.60000000000001</v>
      </c>
      <c r="M17" s="76">
        <v>104.7</v>
      </c>
      <c r="N17" s="76">
        <v>177.9</v>
      </c>
      <c r="O17" s="77">
        <v>164.8</v>
      </c>
    </row>
    <row r="18" spans="1:15" x14ac:dyDescent="0.2">
      <c r="A18" s="75" t="s">
        <v>14</v>
      </c>
      <c r="B18" s="76">
        <v>0.14700000000000002</v>
      </c>
      <c r="C18" s="76">
        <v>6.2E-2</v>
      </c>
      <c r="D18" s="76">
        <v>0</v>
      </c>
      <c r="E18" s="76">
        <v>822</v>
      </c>
      <c r="F18" s="76">
        <v>0</v>
      </c>
      <c r="G18" s="76">
        <v>472.2</v>
      </c>
      <c r="H18" s="76">
        <v>57.4</v>
      </c>
      <c r="I18" s="76">
        <v>541.20000000000005</v>
      </c>
      <c r="J18" s="76">
        <v>0</v>
      </c>
      <c r="K18" s="76">
        <v>238</v>
      </c>
      <c r="L18" s="76">
        <v>101.8</v>
      </c>
      <c r="M18" s="76">
        <v>104.5</v>
      </c>
      <c r="N18" s="76">
        <v>147.6</v>
      </c>
      <c r="O18" s="77">
        <v>154.20000000000002</v>
      </c>
    </row>
    <row r="19" spans="1:15" x14ac:dyDescent="0.2">
      <c r="A19" s="75" t="s">
        <v>15</v>
      </c>
      <c r="B19" s="76">
        <v>0.10400000000000001</v>
      </c>
      <c r="C19" s="76">
        <v>6.4000000000000001E-2</v>
      </c>
      <c r="D19" s="76">
        <v>0</v>
      </c>
      <c r="E19" s="76">
        <v>784.2</v>
      </c>
      <c r="F19" s="76">
        <v>0</v>
      </c>
      <c r="G19" s="76">
        <v>461.40000000000003</v>
      </c>
      <c r="H19" s="76">
        <v>62.6</v>
      </c>
      <c r="I19" s="76">
        <v>537.6</v>
      </c>
      <c r="J19" s="76">
        <v>0</v>
      </c>
      <c r="K19" s="76">
        <v>213.4</v>
      </c>
      <c r="L19" s="76">
        <v>101.2</v>
      </c>
      <c r="M19" s="76">
        <v>104.60000000000001</v>
      </c>
      <c r="N19" s="76">
        <v>106.5</v>
      </c>
      <c r="O19" s="77">
        <v>167.4</v>
      </c>
    </row>
    <row r="20" spans="1:15" x14ac:dyDescent="0.2">
      <c r="A20" s="75" t="s">
        <v>16</v>
      </c>
      <c r="B20" s="76">
        <v>0.10200000000000001</v>
      </c>
      <c r="C20" s="76">
        <v>6.2E-2</v>
      </c>
      <c r="D20" s="76">
        <v>0</v>
      </c>
      <c r="E20" s="76">
        <v>866.4</v>
      </c>
      <c r="F20" s="76">
        <v>0</v>
      </c>
      <c r="G20" s="76">
        <v>496.2</v>
      </c>
      <c r="H20" s="76">
        <v>55.6</v>
      </c>
      <c r="I20" s="76">
        <v>580</v>
      </c>
      <c r="J20" s="76">
        <v>0</v>
      </c>
      <c r="K20" s="76">
        <v>224.8</v>
      </c>
      <c r="L20" s="76">
        <v>98</v>
      </c>
      <c r="M20" s="76">
        <v>104.7</v>
      </c>
      <c r="N20" s="76">
        <v>160.5</v>
      </c>
      <c r="O20" s="77">
        <v>191.6</v>
      </c>
    </row>
    <row r="21" spans="1:15" x14ac:dyDescent="0.2">
      <c r="A21" s="75" t="s">
        <v>17</v>
      </c>
      <c r="B21" s="76">
        <v>0.10300000000000001</v>
      </c>
      <c r="C21" s="76">
        <v>6.2E-2</v>
      </c>
      <c r="D21" s="76">
        <v>0</v>
      </c>
      <c r="E21" s="76">
        <v>840.6</v>
      </c>
      <c r="F21" s="76">
        <v>0</v>
      </c>
      <c r="G21" s="76">
        <v>477</v>
      </c>
      <c r="H21" s="76">
        <v>48.5</v>
      </c>
      <c r="I21" s="76">
        <v>554.4</v>
      </c>
      <c r="J21" s="76">
        <v>0</v>
      </c>
      <c r="K21" s="76">
        <v>226.8</v>
      </c>
      <c r="L21" s="76">
        <v>94.600000000000009</v>
      </c>
      <c r="M21" s="76">
        <v>104.4</v>
      </c>
      <c r="N21" s="76">
        <v>170.1</v>
      </c>
      <c r="O21" s="77">
        <v>171</v>
      </c>
    </row>
    <row r="22" spans="1:15" x14ac:dyDescent="0.2">
      <c r="A22" s="75" t="s">
        <v>18</v>
      </c>
      <c r="B22" s="76">
        <v>0.10200000000000001</v>
      </c>
      <c r="C22" s="76">
        <v>6.2E-2</v>
      </c>
      <c r="D22" s="76">
        <v>0</v>
      </c>
      <c r="E22" s="76">
        <v>777.6</v>
      </c>
      <c r="F22" s="76">
        <v>0</v>
      </c>
      <c r="G22" s="76">
        <v>489</v>
      </c>
      <c r="H22" s="76">
        <v>44.2</v>
      </c>
      <c r="I22" s="76">
        <v>518.79999999999995</v>
      </c>
      <c r="J22" s="76">
        <v>0</v>
      </c>
      <c r="K22" s="76">
        <v>237.20000000000002</v>
      </c>
      <c r="L22" s="76">
        <v>96.600000000000009</v>
      </c>
      <c r="M22" s="76">
        <v>104.5</v>
      </c>
      <c r="N22" s="76">
        <v>142.5</v>
      </c>
      <c r="O22" s="77">
        <v>172.8</v>
      </c>
    </row>
    <row r="23" spans="1:15" x14ac:dyDescent="0.2">
      <c r="A23" s="75" t="s">
        <v>19</v>
      </c>
      <c r="B23" s="76">
        <v>0.10400000000000001</v>
      </c>
      <c r="C23" s="76">
        <v>6.2E-2</v>
      </c>
      <c r="D23" s="76">
        <v>0</v>
      </c>
      <c r="E23" s="76">
        <v>753.6</v>
      </c>
      <c r="F23" s="76">
        <v>0</v>
      </c>
      <c r="G23" s="76">
        <v>477</v>
      </c>
      <c r="H23" s="76">
        <v>50.2</v>
      </c>
      <c r="I23" s="76">
        <v>509.2</v>
      </c>
      <c r="J23" s="76">
        <v>0</v>
      </c>
      <c r="K23" s="76">
        <v>231</v>
      </c>
      <c r="L23" s="76">
        <v>105.2</v>
      </c>
      <c r="M23" s="76">
        <v>104.3</v>
      </c>
      <c r="N23" s="76">
        <v>112.8</v>
      </c>
      <c r="O23" s="77">
        <v>166.6</v>
      </c>
    </row>
    <row r="24" spans="1:15" x14ac:dyDescent="0.2">
      <c r="A24" s="75" t="s">
        <v>20</v>
      </c>
      <c r="B24" s="76">
        <v>0.10400000000000001</v>
      </c>
      <c r="C24" s="76">
        <v>6.4000000000000001E-2</v>
      </c>
      <c r="D24" s="76">
        <v>0</v>
      </c>
      <c r="E24" s="76">
        <v>730.2</v>
      </c>
      <c r="F24" s="76">
        <v>0</v>
      </c>
      <c r="G24" s="76">
        <v>508.2</v>
      </c>
      <c r="H24" s="76">
        <v>58.2</v>
      </c>
      <c r="I24" s="76">
        <v>470.8</v>
      </c>
      <c r="J24" s="76">
        <v>0</v>
      </c>
      <c r="K24" s="76">
        <v>244</v>
      </c>
      <c r="L24" s="76">
        <v>114</v>
      </c>
      <c r="M24" s="76">
        <v>104.2</v>
      </c>
      <c r="N24" s="76">
        <v>110.10000000000001</v>
      </c>
      <c r="O24" s="77">
        <v>186.4</v>
      </c>
    </row>
    <row r="25" spans="1:15" x14ac:dyDescent="0.2">
      <c r="A25" s="75" t="s">
        <v>21</v>
      </c>
      <c r="B25" s="76">
        <v>0.10400000000000001</v>
      </c>
      <c r="C25" s="76">
        <v>6.4000000000000001E-2</v>
      </c>
      <c r="D25" s="76">
        <v>0</v>
      </c>
      <c r="E25" s="76">
        <v>745.2</v>
      </c>
      <c r="F25" s="76">
        <v>0</v>
      </c>
      <c r="G25" s="76">
        <v>510</v>
      </c>
      <c r="H25" s="76">
        <v>65.900000000000006</v>
      </c>
      <c r="I25" s="76">
        <v>465.6</v>
      </c>
      <c r="J25" s="76">
        <v>0</v>
      </c>
      <c r="K25" s="76">
        <v>234.8</v>
      </c>
      <c r="L25" s="76">
        <v>113.60000000000001</v>
      </c>
      <c r="M25" s="76">
        <v>104.2</v>
      </c>
      <c r="N25" s="76">
        <v>123.3</v>
      </c>
      <c r="O25" s="77">
        <v>197</v>
      </c>
    </row>
    <row r="26" spans="1:15" x14ac:dyDescent="0.2">
      <c r="A26" s="75" t="s">
        <v>22</v>
      </c>
      <c r="B26" s="76">
        <v>0.10500000000000001</v>
      </c>
      <c r="C26" s="76">
        <v>6.4000000000000001E-2</v>
      </c>
      <c r="D26" s="76">
        <v>0</v>
      </c>
      <c r="E26" s="76">
        <v>750</v>
      </c>
      <c r="F26" s="76">
        <v>0</v>
      </c>
      <c r="G26" s="76">
        <v>481.8</v>
      </c>
      <c r="H26" s="76">
        <v>63</v>
      </c>
      <c r="I26" s="76">
        <v>464.40000000000003</v>
      </c>
      <c r="J26" s="76">
        <v>0</v>
      </c>
      <c r="K26" s="76">
        <v>232.8</v>
      </c>
      <c r="L26" s="76">
        <v>120.60000000000001</v>
      </c>
      <c r="M26" s="76">
        <v>104.3</v>
      </c>
      <c r="N26" s="76">
        <v>125.7</v>
      </c>
      <c r="O26" s="77">
        <v>169.8</v>
      </c>
    </row>
    <row r="27" spans="1:15" x14ac:dyDescent="0.2">
      <c r="A27" s="75" t="s">
        <v>23</v>
      </c>
      <c r="B27" s="76">
        <v>0.10500000000000001</v>
      </c>
      <c r="C27" s="76">
        <v>6.4000000000000001E-2</v>
      </c>
      <c r="D27" s="76">
        <v>0</v>
      </c>
      <c r="E27" s="76">
        <v>724.80000000000007</v>
      </c>
      <c r="F27" s="76">
        <v>0</v>
      </c>
      <c r="G27" s="76">
        <v>453.6</v>
      </c>
      <c r="H27" s="76">
        <v>65.099999999999994</v>
      </c>
      <c r="I27" s="76">
        <v>432.40000000000003</v>
      </c>
      <c r="J27" s="76">
        <v>0</v>
      </c>
      <c r="K27" s="76">
        <v>234.6</v>
      </c>
      <c r="L27" s="76">
        <v>120.4</v>
      </c>
      <c r="M27" s="76">
        <v>69</v>
      </c>
      <c r="N27" s="76">
        <v>129</v>
      </c>
      <c r="O27" s="77">
        <v>173.8</v>
      </c>
    </row>
    <row r="28" spans="1:15" x14ac:dyDescent="0.2">
      <c r="A28" s="75" t="s">
        <v>24</v>
      </c>
      <c r="B28" s="76">
        <v>0.10600000000000001</v>
      </c>
      <c r="C28" s="76">
        <v>6.4000000000000001E-2</v>
      </c>
      <c r="D28" s="76">
        <v>0</v>
      </c>
      <c r="E28" s="76">
        <v>623.4</v>
      </c>
      <c r="F28" s="76">
        <v>0</v>
      </c>
      <c r="G28" s="76">
        <v>378.6</v>
      </c>
      <c r="H28" s="76">
        <v>58.800000000000004</v>
      </c>
      <c r="I28" s="76">
        <v>364.8</v>
      </c>
      <c r="J28" s="76">
        <v>0</v>
      </c>
      <c r="K28" s="76">
        <v>236.4</v>
      </c>
      <c r="L28" s="76">
        <v>116</v>
      </c>
      <c r="M28" s="76">
        <v>1.2</v>
      </c>
      <c r="N28" s="76">
        <v>104.7</v>
      </c>
      <c r="O28" s="77">
        <v>161.4</v>
      </c>
    </row>
    <row r="29" spans="1:15" x14ac:dyDescent="0.2">
      <c r="A29" s="75" t="s">
        <v>25</v>
      </c>
      <c r="B29" s="76">
        <v>0.10500000000000001</v>
      </c>
      <c r="C29" s="76">
        <v>6.6000000000000003E-2</v>
      </c>
      <c r="D29" s="76">
        <v>0</v>
      </c>
      <c r="E29" s="76">
        <v>555.6</v>
      </c>
      <c r="F29" s="76">
        <v>0</v>
      </c>
      <c r="G29" s="76">
        <v>330</v>
      </c>
      <c r="H29" s="76">
        <v>51.5</v>
      </c>
      <c r="I29" s="76">
        <v>339.6</v>
      </c>
      <c r="J29" s="76">
        <v>0</v>
      </c>
      <c r="K29" s="76">
        <v>215.8</v>
      </c>
      <c r="L29" s="76">
        <v>94.4</v>
      </c>
      <c r="M29" s="76">
        <v>1.3</v>
      </c>
      <c r="N29" s="76">
        <v>88.2</v>
      </c>
      <c r="O29" s="77">
        <v>131.19999999999999</v>
      </c>
    </row>
    <row r="30" spans="1:15" ht="13.5" thickBot="1" x14ac:dyDescent="0.25">
      <c r="A30" s="78" t="s">
        <v>26</v>
      </c>
      <c r="B30" s="79">
        <v>0.10600000000000001</v>
      </c>
      <c r="C30" s="79">
        <v>6.4000000000000001E-2</v>
      </c>
      <c r="D30" s="79">
        <v>0</v>
      </c>
      <c r="E30" s="79">
        <v>481.8</v>
      </c>
      <c r="F30" s="79">
        <v>0</v>
      </c>
      <c r="G30" s="79">
        <v>277.8</v>
      </c>
      <c r="H30" s="79">
        <v>37.1</v>
      </c>
      <c r="I30" s="79">
        <v>314.8</v>
      </c>
      <c r="J30" s="79">
        <v>0</v>
      </c>
      <c r="K30" s="79">
        <v>188.6</v>
      </c>
      <c r="L30" s="79">
        <v>78.600000000000009</v>
      </c>
      <c r="M30" s="79">
        <v>1.2</v>
      </c>
      <c r="N30" s="79">
        <v>68.099999999999994</v>
      </c>
      <c r="O30" s="80">
        <v>103.4</v>
      </c>
    </row>
    <row r="31" spans="1:15" s="55" customFormat="1" hidden="1" x14ac:dyDescent="0.2">
      <c r="A31" s="46" t="s">
        <v>2</v>
      </c>
      <c r="B31" s="55">
        <f>SUM(B7:B30)</f>
        <v>2.5510000000000002</v>
      </c>
      <c r="C31" s="55">
        <f>SUM(C7:C30)</f>
        <v>1.5340000000000009</v>
      </c>
      <c r="D31" s="55">
        <f>SUM(D7:D30)</f>
        <v>0</v>
      </c>
      <c r="E31" s="55">
        <f>SUM(E7:E30)</f>
        <v>15984</v>
      </c>
      <c r="F31" s="55">
        <f>SUM(F7:F30)</f>
        <v>0</v>
      </c>
      <c r="G31" s="55">
        <f>SUM(G7:G30)</f>
        <v>10230.599999999999</v>
      </c>
      <c r="H31" s="55">
        <f>SUM(H7:H30)</f>
        <v>1159.9000000000001</v>
      </c>
      <c r="I31" s="55">
        <f>SUM(I7:I30)</f>
        <v>10432.4</v>
      </c>
      <c r="J31" s="55">
        <f>SUM(J7:J30)</f>
        <v>0</v>
      </c>
      <c r="K31" s="55">
        <f>SUM(K7:K30)</f>
        <v>4951.2000000000007</v>
      </c>
      <c r="L31" s="55">
        <f>SUM(L7:L30)</f>
        <v>2234.3999999999996</v>
      </c>
      <c r="M31" s="55">
        <f>SUM(M7:M30)</f>
        <v>2171.3000000000002</v>
      </c>
      <c r="N31" s="55">
        <f>SUM(N7:N30)</f>
        <v>2673.8999999999992</v>
      </c>
      <c r="O31" s="55">
        <f>SUM(O7:O30)</f>
        <v>3647.8000000000006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Комельская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2019-06-20T07:50:00Z</dcterms:modified>
</cp:coreProperties>
</file>